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F:\1. QLDA 26_01_2026\1a. Du an 2025-2027\Nam 2025\2. KV Nam (Yen Bai)\14. Xóa TTG Trấn Yên, cải tạo lộ 973\7. E-HSMT 973 Trấn Yên\Phu luc YCKT 973 Trấn Yên\"/>
    </mc:Choice>
  </mc:AlternateContent>
  <xr:revisionPtr revIDLastSave="0" documentId="13_ncr:1_{502F4F64-B923-446A-9CCE-FA53BABBE617}" xr6:coauthVersionLast="47" xr6:coauthVersionMax="47" xr10:uidLastSave="{00000000-0000-0000-0000-000000000000}"/>
  <bookViews>
    <workbookView xWindow="-120" yWindow="-120" windowWidth="29040" windowHeight="15720" tabRatio="896" xr2:uid="{00000000-000D-0000-FFFF-FFFF00000000}"/>
  </bookViews>
  <sheets>
    <sheet name="1. CDCL 22, 35" sheetId="169" r:id="rId1"/>
    <sheet name="2. FCO 35" sheetId="156" r:id="rId2"/>
    <sheet name="3. CSV 22, 35" sheetId="157" r:id="rId3"/>
    <sheet name="4. Cap ngam 22" sheetId="176" r:id="rId4"/>
    <sheet name="5. Phụ kiện cáp 22" sheetId="177" r:id="rId5"/>
    <sheet name="6A. Day AC70" sheetId="133" r:id="rId6"/>
    <sheet name="6B. Day bọc AC70, 120" sheetId="172" r:id="rId7"/>
    <sheet name="7A. C. quang ADSS" sheetId="179" r:id="rId8"/>
    <sheet name="7B. PK cap quang" sheetId="180" r:id="rId9"/>
    <sheet name="7C. TB ket noi quang" sheetId="181" r:id="rId10"/>
    <sheet name="8A. Day OPGW57_24" sheetId="182" r:id="rId11"/>
    <sheet name="8B. Phụ kiện OPGW" sheetId="183" r:id="rId12"/>
    <sheet name="9A. C.dien đứng" sheetId="160" r:id="rId13"/>
    <sheet name="9B. C.dien chuỗi" sheetId="161" r:id="rId14"/>
    <sheet name="10. Đầu cốt" sheetId="149" r:id="rId15"/>
    <sheet name="11. Xà kết cấu thép" sheetId="120" r:id="rId16"/>
    <sheet name="12. Cột Bê tông" sheetId="144"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'[1]PNT-QUOT-#3'!#REF!</definedName>
    <definedName name="____a1" localSheetId="0" hidden="1">{"'Sheet1'!$L$16"}</definedName>
    <definedName name="____a1" localSheetId="14" hidden="1">{"'Sheet1'!$L$16"}</definedName>
    <definedName name="____a1" localSheetId="16"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localSheetId="13"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4" hidden="1">{"'Sheet1'!$L$16"}</definedName>
    <definedName name="____dt3" localSheetId="16"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localSheetId="13" hidden="1">{"'Sheet1'!$L$16"}</definedName>
    <definedName name="____dt3" hidden="1">{"'Sheet1'!$L$16"}</definedName>
    <definedName name="____h1" localSheetId="0" hidden="1">{"'Sheet1'!$L$16"}</definedName>
    <definedName name="____h1" localSheetId="14" hidden="1">{"'Sheet1'!$L$16"}</definedName>
    <definedName name="____h1" localSheetId="16"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localSheetId="13" hidden="1">{"'Sheet1'!$L$16"}</definedName>
    <definedName name="____h1" hidden="1">{"'Sheet1'!$L$16"}</definedName>
    <definedName name="____H2">'[4]VL cap'!#REF!</definedName>
    <definedName name="____HK4">{"H×nh trô 20.xls","Sheet1"}</definedName>
    <definedName name="____HK5">{"H×nh trô 20.xls","Sheet1"}</definedName>
    <definedName name="____ht10" localSheetId="0" hidden="1">{"'Sheet1'!$L$16"}</definedName>
    <definedName name="____ht10" localSheetId="14" hidden="1">{"'Sheet1'!$L$16"}</definedName>
    <definedName name="____ht10" localSheetId="16"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localSheetId="13" hidden="1">{"'Sheet1'!$L$16"}</definedName>
    <definedName name="____ht10" hidden="1">{"'Sheet1'!$L$16"}</definedName>
    <definedName name="____hu1" localSheetId="0" hidden="1">{"'Sheet1'!$L$16"}</definedName>
    <definedName name="____hu1" localSheetId="14" hidden="1">{"'Sheet1'!$L$16"}</definedName>
    <definedName name="____hu1" localSheetId="16"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localSheetId="13" hidden="1">{"'Sheet1'!$L$16"}</definedName>
    <definedName name="____hu1" hidden="1">{"'Sheet1'!$L$16"}</definedName>
    <definedName name="____hu2" localSheetId="0" hidden="1">{"'Sheet1'!$L$16"}</definedName>
    <definedName name="____hu2" localSheetId="14" hidden="1">{"'Sheet1'!$L$16"}</definedName>
    <definedName name="____hu2" localSheetId="16"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localSheetId="13" hidden="1">{"'Sheet1'!$L$16"}</definedName>
    <definedName name="____hu2" hidden="1">{"'Sheet1'!$L$16"}</definedName>
    <definedName name="____hu5" localSheetId="0" hidden="1">{"'Sheet1'!$L$16"}</definedName>
    <definedName name="____hu5" localSheetId="14" hidden="1">{"'Sheet1'!$L$16"}</definedName>
    <definedName name="____hu5" localSheetId="16"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localSheetId="13" hidden="1">{"'Sheet1'!$L$16"}</definedName>
    <definedName name="____hu5" hidden="1">{"'Sheet1'!$L$16"}</definedName>
    <definedName name="____hu6" localSheetId="0" hidden="1">{"'Sheet1'!$L$16"}</definedName>
    <definedName name="____hu6" localSheetId="14" hidden="1">{"'Sheet1'!$L$16"}</definedName>
    <definedName name="____hu6" localSheetId="16"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localSheetId="13" hidden="1">{"'Sheet1'!$L$16"}</definedName>
    <definedName name="____hu6" hidden="1">{"'Sheet1'!$L$16"}</definedName>
    <definedName name="____k1" localSheetId="0" hidden="1">{"'Sheet1'!$L$16"}</definedName>
    <definedName name="____k1" localSheetId="14" hidden="1">{"'Sheet1'!$L$16"}</definedName>
    <definedName name="____k1" localSheetId="16"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localSheetId="13" hidden="1">{"'Sheet1'!$L$16"}</definedName>
    <definedName name="____k1" hidden="1">{"'Sheet1'!$L$16"}</definedName>
    <definedName name="____k27" localSheetId="0" hidden="1">{"'Sheet1'!$L$16"}</definedName>
    <definedName name="____k27" localSheetId="14" hidden="1">{"'Sheet1'!$L$16"}</definedName>
    <definedName name="____k27" localSheetId="16"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localSheetId="13" hidden="1">{"'Sheet1'!$L$16"}</definedName>
    <definedName name="____k27" hidden="1">{"'Sheet1'!$L$16"}</definedName>
    <definedName name="____m4" localSheetId="0" hidden="1">{"'Sheet1'!$L$16"}</definedName>
    <definedName name="____m4" localSheetId="14" hidden="1">{"'Sheet1'!$L$16"}</definedName>
    <definedName name="____m4" localSheetId="16"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localSheetId="13" hidden="1">{"'Sheet1'!$L$16"}</definedName>
    <definedName name="____m4" hidden="1">{"'Sheet1'!$L$16"}</definedName>
    <definedName name="____T7">{"Thuxm2.xls","Sheet1"}</definedName>
    <definedName name="__a1" localSheetId="0" hidden="1">{"'Sheet1'!$L$16"}</definedName>
    <definedName name="__a1" localSheetId="14" hidden="1">{"'Sheet1'!$L$16"}</definedName>
    <definedName name="__a1" localSheetId="16"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localSheetId="13" hidden="1">{"'Sheet1'!$L$16"}</definedName>
    <definedName name="__a1" hidden="1">{"'Sheet1'!$L$16"}</definedName>
    <definedName name="__a123">#REF!</definedName>
    <definedName name="__a129" localSheetId="0"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#REF!</definedName>
    <definedName name="__CT250">'[3]dongia (2)'!#REF!</definedName>
    <definedName name="__dt1" localSheetId="0" hidden="1">#REF!</definedName>
    <definedName name="__dt1" localSheetId="16"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8" hidden="1">#REF!</definedName>
    <definedName name="__dt1" localSheetId="9" hidden="1">#REF!</definedName>
    <definedName name="__dt1" localSheetId="10" hidden="1">#REF!</definedName>
    <definedName name="__dt1" localSheetId="11" hidden="1">#REF!</definedName>
    <definedName name="__dt1" localSheetId="13" hidden="1">#REF!</definedName>
    <definedName name="__dt1" hidden="1">#REF!</definedName>
    <definedName name="__dt3" localSheetId="0" hidden="1">{"'Sheet1'!$L$16"}</definedName>
    <definedName name="__dt3" localSheetId="14" hidden="1">{"'Sheet1'!$L$16"}</definedName>
    <definedName name="__dt3" localSheetId="16"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14" hidden="1">{"'Sheet1'!$L$16"}</definedName>
    <definedName name="__Goi8" localSheetId="16" hidden="1">{"'Sheet1'!$L$16"}</definedName>
    <definedName name="__Goi8" localSheetId="1" hidden="1">{"'Sheet1'!$L$16"}</definedName>
    <definedName name="__Goi8" localSheetId="2"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2" hidden="1">{"'Sheet1'!$L$16"}</definedName>
    <definedName name="__Goi8" localSheetId="13" hidden="1">{"'Sheet1'!$L$16"}</definedName>
    <definedName name="__Goi8" hidden="1">{"'Sheet1'!$L$16"}</definedName>
    <definedName name="__h1" localSheetId="0" hidden="1">{"'Sheet1'!$L$16"}</definedName>
    <definedName name="__h1" localSheetId="14" hidden="1">{"'Sheet1'!$L$16"}</definedName>
    <definedName name="__h1" localSheetId="16"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localSheetId="13" hidden="1">{"'Sheet1'!$L$16"}</definedName>
    <definedName name="__h1" hidden="1">{"'Sheet1'!$L$16"}</definedName>
    <definedName name="__H2">'[4]VL cap'!#REF!</definedName>
    <definedName name="__H3">#REF!</definedName>
    <definedName name="__hh1">[5]XL4Poppy!$C$9</definedName>
    <definedName name="__hh2">[5]XL4Poppy!$A$15</definedName>
    <definedName name="__HK4">{"H×nh trô 20.xls","Sheet1"}</definedName>
    <definedName name="__HK5">{"H×nh trô 20.xls","Sheet1"}</definedName>
    <definedName name="__ht10" localSheetId="0" hidden="1">{"'Sheet1'!$L$16"}</definedName>
    <definedName name="__ht10" localSheetId="14" hidden="1">{"'Sheet1'!$L$16"}</definedName>
    <definedName name="__ht10" localSheetId="16"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localSheetId="13" hidden="1">{"'Sheet1'!$L$16"}</definedName>
    <definedName name="__ht10" hidden="1">{"'Sheet1'!$L$16"}</definedName>
    <definedName name="__hu1" localSheetId="0" hidden="1">{"'Sheet1'!$L$16"}</definedName>
    <definedName name="__hu1" localSheetId="14" hidden="1">{"'Sheet1'!$L$16"}</definedName>
    <definedName name="__hu1" localSheetId="16"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localSheetId="13" hidden="1">{"'Sheet1'!$L$16"}</definedName>
    <definedName name="__hu1" hidden="1">{"'Sheet1'!$L$16"}</definedName>
    <definedName name="__hu2" localSheetId="0" hidden="1">{"'Sheet1'!$L$16"}</definedName>
    <definedName name="__hu2" localSheetId="14" hidden="1">{"'Sheet1'!$L$16"}</definedName>
    <definedName name="__hu2" localSheetId="16"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localSheetId="13" hidden="1">{"'Sheet1'!$L$16"}</definedName>
    <definedName name="__hu2" hidden="1">{"'Sheet1'!$L$16"}</definedName>
    <definedName name="__hu5" localSheetId="0" hidden="1">{"'Sheet1'!$L$16"}</definedName>
    <definedName name="__hu5" localSheetId="14" hidden="1">{"'Sheet1'!$L$16"}</definedName>
    <definedName name="__hu5" localSheetId="16"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localSheetId="13" hidden="1">{"'Sheet1'!$L$16"}</definedName>
    <definedName name="__hu5" hidden="1">{"'Sheet1'!$L$16"}</definedName>
    <definedName name="__hu6" localSheetId="0" hidden="1">{"'Sheet1'!$L$16"}</definedName>
    <definedName name="__hu6" localSheetId="14" hidden="1">{"'Sheet1'!$L$16"}</definedName>
    <definedName name="__hu6" localSheetId="16"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localSheetId="13" hidden="1">{"'Sheet1'!$L$16"}</definedName>
    <definedName name="__hu6" hidden="1">{"'Sheet1'!$L$16"}</definedName>
    <definedName name="__k1" localSheetId="0" hidden="1">{"'Sheet1'!$L$16"}</definedName>
    <definedName name="__k1" localSheetId="14" hidden="1">{"'Sheet1'!$L$16"}</definedName>
    <definedName name="__k1" localSheetId="16"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localSheetId="13" hidden="1">{"'Sheet1'!$L$16"}</definedName>
    <definedName name="__k1" hidden="1">{"'Sheet1'!$L$16"}</definedName>
    <definedName name="__k27" localSheetId="0" hidden="1">{"'Sheet1'!$L$16"}</definedName>
    <definedName name="__k27" localSheetId="14" hidden="1">{"'Sheet1'!$L$16"}</definedName>
    <definedName name="__k27" localSheetId="16"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localSheetId="13" hidden="1">{"'Sheet1'!$L$16"}</definedName>
    <definedName name="__k27" hidden="1">{"'Sheet1'!$L$16"}</definedName>
    <definedName name="__L6">#REF!</definedName>
    <definedName name="__M1">[6]XL4Poppy!$C$4</definedName>
    <definedName name="__m4" localSheetId="0" hidden="1">{"'Sheet1'!$L$16"}</definedName>
    <definedName name="__m4" localSheetId="14" hidden="1">{"'Sheet1'!$L$16"}</definedName>
    <definedName name="__m4" localSheetId="16"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14" hidden="1">{"'Sheet1'!$L$16"}</definedName>
    <definedName name="__NSO2" localSheetId="16" hidden="1">{"'Sheet1'!$L$16"}</definedName>
    <definedName name="__NSO2" localSheetId="1" hidden="1">{"'Sheet1'!$L$16"}</definedName>
    <definedName name="__NSO2" localSheetId="2"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2" hidden="1">{"'Sheet1'!$L$16"}</definedName>
    <definedName name="__NSO2" localSheetId="13" hidden="1">{"'Sheet1'!$L$16"}</definedName>
    <definedName name="__NSO2" hidden="1">{"'Sheet1'!$L$16"}</definedName>
    <definedName name="__T4">[7]XL4Poppy!$C$31</definedName>
    <definedName name="__T7">{"Thuxm2.xls","Sheet1"}</definedName>
    <definedName name="_10__0DATA_DATA2_L_1">[8]_REF!#REF!</definedName>
    <definedName name="_100aa_2_1">#REF!</definedName>
    <definedName name="_100b_2_1">[9]Input!#REF!</definedName>
    <definedName name="_104b11__2_1">#REF!</definedName>
    <definedName name="_105Ac_2_1">#REF!</definedName>
    <definedName name="_108BarData_2_1">#REF!</definedName>
    <definedName name="_110agd_2_1">#REF!</definedName>
    <definedName name="_112bb_2_1">#REF!</definedName>
    <definedName name="_115agsd_2_1">#REF!</definedName>
    <definedName name="_116bbbbb_2_1">#REF!</definedName>
    <definedName name="_117bc_2_1">#REF!</definedName>
    <definedName name="_12_0_1">[10]PNT_QUOT__3!#REF!</definedName>
    <definedName name="_120ao_2_1">#REF!</definedName>
    <definedName name="_121bd__2_1">#REF!</definedName>
    <definedName name="_125b_2_1">[9]Input!#REF!</definedName>
    <definedName name="_125bson_2_1">[11]gVL!#REF!</definedName>
    <definedName name="_129cc__2_1">#REF!</definedName>
    <definedName name="_130b11__2_1">#REF!</definedName>
    <definedName name="_130d_2_1">[12]gVL!$O$43</definedName>
    <definedName name="_134DATA_DATA2_L">'[13]#REF'!#REF!</definedName>
    <definedName name="_135BarData_2_1">#REF!</definedName>
    <definedName name="_138dcc_2_1">[11]gVL!#REF!</definedName>
    <definedName name="_139DD_2_1">#REF!</definedName>
    <definedName name="_140bb_2_1">#REF!</definedName>
    <definedName name="_140dd_2_2">[14]vlieu!$E$51</definedName>
    <definedName name="_144ddien_2_1">[11]gVL!#REF!</definedName>
    <definedName name="_145bbbbb_2_1">#REF!</definedName>
    <definedName name="_146bc_2_1">#REF!</definedName>
    <definedName name="_148dfas_2_1">#REF!</definedName>
    <definedName name="_15_0_1">[10]PNT_QUOT__3!#REF!</definedName>
    <definedName name="_151bd__2_1">#REF!</definedName>
    <definedName name="_152dffr_2_1">#REF!</definedName>
    <definedName name="_156bson_2_1">[11]gVL!#REF!</definedName>
    <definedName name="_156dfpf_2_1">#REF!</definedName>
    <definedName name="_16_a_1">#REF!</definedName>
    <definedName name="_160DFv_2_1">#REF!</definedName>
    <definedName name="_161cc__2_1">#REF!</definedName>
    <definedName name="_162d_2_1">[12]gVL!$O$43</definedName>
    <definedName name="_164dm_2_1">[9]Input!#REF!</definedName>
    <definedName name="_167DATA_DATA2_L">'[13]#REF'!#REF!</definedName>
    <definedName name="_168dno_2_1">[11]gVL!#REF!</definedName>
    <definedName name="_169Document_array_2_1">#N/A</definedName>
    <definedName name="_170Document_array_2_2">NA()</definedName>
    <definedName name="_172dcc_2_1">[11]gVL!#REF!</definedName>
    <definedName name="_173DD_2_1">#REF!</definedName>
    <definedName name="_174dd_2_2">[14]vlieu!$E$51</definedName>
    <definedName name="_174dp_2_1">#REF!</definedName>
    <definedName name="_178dset_2_1">#REF!</definedName>
    <definedName name="_179ddien_2_1">[11]gVL!#REF!</definedName>
    <definedName name="_182e___2_1">#REF!</definedName>
    <definedName name="_184dfas_2_1">#REF!</definedName>
    <definedName name="_186e__2_1">#REF!</definedName>
    <definedName name="_189dffr_2_1">#REF!</definedName>
    <definedName name="_190ecb_2_1">#REF!</definedName>
    <definedName name="_194dfpf_2_1">#REF!</definedName>
    <definedName name="_194ech_2_1">#REF!</definedName>
    <definedName name="_198ecx_2_1">#REF!</definedName>
    <definedName name="_199DFv_2_1">#REF!</definedName>
    <definedName name="_20_a_1">#REF!</definedName>
    <definedName name="_20_d_1">[15]________BLDG!#REF!</definedName>
    <definedName name="_202ee_2_1">#REF!</definedName>
    <definedName name="_203End_2_1">#REF!</definedName>
    <definedName name="_204dm_2_1">[9]Input!#REF!</definedName>
    <definedName name="_204Excel_BuiltIn_Auto_Activate_1">#REF!</definedName>
    <definedName name="_205Excel_BuiltIn_Auto_Close_1">#REF!</definedName>
    <definedName name="_206Excel_BuiltIn_Auto_Open_1">#REF!</definedName>
    <definedName name="_209dno_2_1">[11]gVL!#REF!</definedName>
    <definedName name="_210Document_array_2_1">#N/A</definedName>
    <definedName name="_210Excel_BuiltIn_Criteria_1">[16]SILICATE!#REF!</definedName>
    <definedName name="_211Document_array_2_2">NA()</definedName>
    <definedName name="_214Excel_BuiltIn_Database_1">#REF!</definedName>
    <definedName name="_216dp_2_1">#REF!</definedName>
    <definedName name="_218Excel_BuiltIn_Extract_1">[16]SILICATE!#REF!</definedName>
    <definedName name="_221dset_2_1">#REF!</definedName>
    <definedName name="_222Excel_BuiltIn_Print_Area_1">#REF!</definedName>
    <definedName name="_223Excel_BuiltIn_Print_Area_13_1_1">[17]BTong!$A$2:$G$31,[17]BTong!$A$34:$F$55</definedName>
    <definedName name="_224Excel_BuiltIn_Print_Titles_1">#REF!</definedName>
    <definedName name="_226e___2_1">#REF!</definedName>
    <definedName name="_228f_2_1">#REF!</definedName>
    <definedName name="_231e__2_1">#REF!</definedName>
    <definedName name="_232fd_2_1">#REF!</definedName>
    <definedName name="_236ecb_2_1">#REF!</definedName>
    <definedName name="_236fddd_2_1">#REF!</definedName>
    <definedName name="_24_e_1">[15]________BLDG!#REF!</definedName>
    <definedName name="_240ff_2_1">#REF!</definedName>
    <definedName name="_241ech_2_1">#REF!</definedName>
    <definedName name="_244fpe_2_1">#REF!</definedName>
    <definedName name="_246ecx_2_1">#REF!</definedName>
    <definedName name="_248fpf_2_1">#REF!</definedName>
    <definedName name="_25_d_1">[15]________BLDG!#REF!</definedName>
    <definedName name="_251ee_2_1">#REF!</definedName>
    <definedName name="_252End_2_1">#REF!</definedName>
    <definedName name="_252fps_2_1">#REF!</definedName>
    <definedName name="_253Excel_BuiltIn_Auto_Activate_1">#REF!</definedName>
    <definedName name="_254Excel_BuiltIn_Auto_Close_1">#REF!</definedName>
    <definedName name="_255Excel_BuiltIn_Auto_Open_1">#REF!</definedName>
    <definedName name="_256fpu_2_1">#REF!</definedName>
    <definedName name="_260Excel_BuiltIn_Criteria_1">[16]SILICATE!#REF!</definedName>
    <definedName name="_260fys_2_1">#REF!</definedName>
    <definedName name="_264gg_2_1">#REF!</definedName>
    <definedName name="_265Excel_BuiltIn_Database_1">#REF!</definedName>
    <definedName name="_265H_2_1">#REF!</definedName>
    <definedName name="_266hd_2_1">#REF!</definedName>
    <definedName name="_270Excel_BuiltIn_Extract_1">[16]SILICATE!#REF!</definedName>
    <definedName name="_270hhhhhhhhhhhh_2_1">#REF!</definedName>
    <definedName name="_274hr__2_1">#REF!</definedName>
    <definedName name="_275Excel_BuiltIn_Print_Area_1">#REF!</definedName>
    <definedName name="_276Excel_BuiltIn_Print_Area_13_1_1">[17]BTong!$A$2:$G$31,[17]BTong!$A$34:$F$55</definedName>
    <definedName name="_277Excel_BuiltIn_Print_Titles_1">#REF!</definedName>
    <definedName name="_278hs_2_1">#REF!</definedName>
    <definedName name="_28_f_1">[15]________BLDG!#REF!</definedName>
    <definedName name="_282f_2_1">#REF!</definedName>
    <definedName name="_282hsbn_2_1">#REF!</definedName>
    <definedName name="_286Ic_2_1">#REF!</definedName>
    <definedName name="_287fd_2_1">#REF!</definedName>
    <definedName name="_290igd_2_1">#REF!</definedName>
    <definedName name="_292fddd_2_1">#REF!</definedName>
    <definedName name="_294igs_2_1">#REF!</definedName>
    <definedName name="_297ff_2_1">#REF!</definedName>
    <definedName name="_298jidi1_2_1">#REF!</definedName>
    <definedName name="_30_e_1">[15]________BLDG!#REF!</definedName>
    <definedName name="_302fpe_2_1">#REF!</definedName>
    <definedName name="_302jj_2_1">#REF!</definedName>
    <definedName name="_306K_2_1">_306K_2_1</definedName>
    <definedName name="_307fpf_2_1">#REF!</definedName>
    <definedName name="_310kdien_2_1">[11]gVL!#REF!</definedName>
    <definedName name="_312fps_2_1">#REF!</definedName>
    <definedName name="_314kk_2_1">#REF!</definedName>
    <definedName name="_317fpu_2_1">#REF!</definedName>
    <definedName name="_318kl_2_1">#REF!</definedName>
    <definedName name="_32_g_1">[15]________BLDG!#REF!</definedName>
    <definedName name="_322fys_2_1">#REF!</definedName>
    <definedName name="_322kno_2_1">[11]gVL!#REF!</definedName>
    <definedName name="_326lb_2_1">#REF!</definedName>
    <definedName name="_327gg_2_1">#REF!</definedName>
    <definedName name="_328H_2_1">#REF!</definedName>
    <definedName name="_329hd_2_1">#REF!</definedName>
    <definedName name="_330Lc_2_1">#REF!</definedName>
    <definedName name="_334hhhhhhhhhhhh_2_1">#REF!</definedName>
    <definedName name="_334ld_2_1">#REF!</definedName>
    <definedName name="_338lkjjjjjj_2_1">#REF!</definedName>
    <definedName name="_339hr__2_1">#REF!</definedName>
    <definedName name="_342lsbn_2_1">#REF!</definedName>
    <definedName name="_344hs_2_1">#REF!</definedName>
    <definedName name="_346lset_2_1">#REF!</definedName>
    <definedName name="_349hsbn_2_1">#REF!</definedName>
    <definedName name="_35_f_1">[15]________BLDG!#REF!</definedName>
    <definedName name="_350lst_2_1">#REF!</definedName>
    <definedName name="_354Ic_2_1">#REF!</definedName>
    <definedName name="_354m__2_1">#REF!</definedName>
    <definedName name="_358m_2_1">[9]Input!#REF!</definedName>
    <definedName name="_359igd_2_1">#REF!</definedName>
    <definedName name="_36_h_1">[15]________BLDG!#REF!</definedName>
    <definedName name="_362m1__2_1">#REF!</definedName>
    <definedName name="_363mc_2_1">#REF!</definedName>
    <definedName name="_364igs_2_1">#REF!</definedName>
    <definedName name="_367Mcasea_2_1">#REF!</definedName>
    <definedName name="_369jidi1_2_1">#REF!</definedName>
    <definedName name="_371Mcr_2_1">#REF!</definedName>
    <definedName name="_374jj_2_1">#REF!</definedName>
    <definedName name="_375MD_2_1">#REF!</definedName>
    <definedName name="_376K_2_1">[18]!_376K_2_1</definedName>
    <definedName name="_378K_2_1">[18]!_378K_2_1</definedName>
    <definedName name="_379K_2_1">_379K_2_1</definedName>
    <definedName name="_379MDC_2_1">#REF!</definedName>
    <definedName name="_383mdc1_2_1">#REF!</definedName>
    <definedName name="_384kdien_2_1">[11]gVL!#REF!</definedName>
    <definedName name="_387mdc2_2_1">#REF!</definedName>
    <definedName name="_389kk_2_1">#REF!</definedName>
    <definedName name="_391mg1h_2_1">#REF!</definedName>
    <definedName name="_394kl_2_1">#REF!</definedName>
    <definedName name="_395mg1l2_2_1">#REF!</definedName>
    <definedName name="_399kno_2_1">[11]gVL!#REF!</definedName>
    <definedName name="_399mg1x_2_1">#REF!</definedName>
    <definedName name="_4__?DATA_DATA2_L_1">[8]_REF!#REF!</definedName>
    <definedName name="_40_g_1">[15]________BLDG!#REF!</definedName>
    <definedName name="_40_i_1">[15]________BLDG!#REF!</definedName>
    <definedName name="_403mg3l8_2_1">#REF!</definedName>
    <definedName name="_404lb_2_1">#REF!</definedName>
    <definedName name="_407mgl4_2_1">#REF!</definedName>
    <definedName name="_409Lc_2_1">#REF!</definedName>
    <definedName name="_411mgl8_2_1">#REF!</definedName>
    <definedName name="_414ld_2_1">#REF!</definedName>
    <definedName name="_415ML_2_1">#REF!</definedName>
    <definedName name="_419lkjjjjjj_2_1">#REF!</definedName>
    <definedName name="_419Mr_2_1">#REF!</definedName>
    <definedName name="_423Mtran_2_1">#REF!</definedName>
    <definedName name="_424lsbn_2_1">#REF!</definedName>
    <definedName name="_427mttn_2_1">#REF!</definedName>
    <definedName name="_429lset_2_1">#REF!</definedName>
    <definedName name="_431mw1__2_1">#REF!</definedName>
    <definedName name="_434lst_2_1">#REF!</definedName>
    <definedName name="_435mw2_2_1">#REF!</definedName>
    <definedName name="_439m__2_1">#REF!</definedName>
    <definedName name="_439mx_2_1">#REF!</definedName>
    <definedName name="_44_j_1">[15]________BLDG!#REF!</definedName>
    <definedName name="_440NET_1_1_1">#REF!</definedName>
    <definedName name="_441NET_ANA_1_1_1">#REF!</definedName>
    <definedName name="_442NET_ANA_2_1">#REF!</definedName>
    <definedName name="_443NH_2_1">#REF!</definedName>
    <definedName name="_444m_2_1">[9]Input!#REF!</definedName>
    <definedName name="_447nn_2_1">#REF!</definedName>
    <definedName name="_449m1__2_1">#REF!</definedName>
    <definedName name="_45_h_1">[15]________BLDG!#REF!</definedName>
    <definedName name="_450mc_2_1">#REF!</definedName>
    <definedName name="_451Nps_2_1">#REF!</definedName>
    <definedName name="_455Mcasea_2_1">#REF!</definedName>
    <definedName name="_455nr_2_1">#REF!</definedName>
    <definedName name="_459Ntcd_2_1">#REF!</definedName>
    <definedName name="_460Mcr_2_1">#REF!</definedName>
    <definedName name="_463P_2_1">[19]PNT_QUOT__3!#REF!</definedName>
    <definedName name="_465MD_2_1">#REF!</definedName>
    <definedName name="_467PL_???___P.B.___REST_P.B._????_2_1">#REF!</definedName>
    <definedName name="_470MDC_2_1">#REF!</definedName>
    <definedName name="_471ptran_2_1">#REF!</definedName>
    <definedName name="_475mdc1_2_1">#REF!</definedName>
    <definedName name="_475qx_2_1">#REF!</definedName>
    <definedName name="_479S_2_1">#REF!</definedName>
    <definedName name="_48_k_1">[15]________BLDG!#REF!</definedName>
    <definedName name="_480mdc2_2_1">#REF!</definedName>
    <definedName name="_483sbd_2_1">#REF!</definedName>
    <definedName name="_485mg1h_2_1">#REF!</definedName>
    <definedName name="_487sbet_2_1">#REF!</definedName>
    <definedName name="_490mg1l2_2_1">#REF!</definedName>
    <definedName name="_491sbsd_2_1">#REF!</definedName>
    <definedName name="_495mg1x_2_1">#REF!</definedName>
    <definedName name="_495scan_2_1">#REF!</definedName>
    <definedName name="_499smin_2_1">#REF!</definedName>
    <definedName name="_5__?DATA_DATA2_L_1">[8]_REF!#REF!</definedName>
    <definedName name="_50_i_1">[15]________BLDG!#REF!</definedName>
    <definedName name="_500mg3l8_2_1">#REF!</definedName>
    <definedName name="_503Stc_2_1">#REF!</definedName>
    <definedName name="_505mgl4_2_1">#REF!</definedName>
    <definedName name="_507std_2_1">#REF!</definedName>
    <definedName name="_510mgl8_2_1">#REF!</definedName>
    <definedName name="_511stsd_2_1">#REF!</definedName>
    <definedName name="_515ML_2_1">#REF!</definedName>
    <definedName name="_515sv_2_1">#REF!</definedName>
    <definedName name="_516tc_2_1">#REF!</definedName>
    <definedName name="_52_l_1">[15]________BLDG!#REF!</definedName>
    <definedName name="_520Mr_2_1">#REF!</definedName>
    <definedName name="_520tfdd_2_1">#REF!</definedName>
    <definedName name="_524tno_2_1">[11]gVL!#REF!</definedName>
    <definedName name="_525Mtran_2_1">#REF!</definedName>
    <definedName name="_528to_2_1">#REF!</definedName>
    <definedName name="_530mttn_2_1">#REF!</definedName>
    <definedName name="_532twdd_2_1">#REF!</definedName>
    <definedName name="_535mw1__2_1">#REF!</definedName>
    <definedName name="_536V_2_1">[9]Input!#REF!</definedName>
    <definedName name="_540mw2_2_1">#REF!</definedName>
    <definedName name="_540Vc_2_1">#REF!</definedName>
    <definedName name="_544Vci_2_1">#REF!</definedName>
    <definedName name="_545mx_2_1">#REF!</definedName>
    <definedName name="_546NET_1_1_1">#REF!</definedName>
    <definedName name="_547NET_ANA_1_1_1">#REF!</definedName>
    <definedName name="_548NET_ANA_2_1">#REF!</definedName>
    <definedName name="_548Vcw_2_1">#REF!</definedName>
    <definedName name="_549NH_2_1">#REF!</definedName>
    <definedName name="_55_j_1">[15]________BLDG!#REF!</definedName>
    <definedName name="_552VD_2_1">#REF!</definedName>
    <definedName name="_554nn_2_1">#REF!</definedName>
    <definedName name="_556Vf_2_1">#REF!</definedName>
    <definedName name="_559Nps_2_1">#REF!</definedName>
    <definedName name="_56_m_1">[15]________BLDG!#REF!</definedName>
    <definedName name="_560Vi_2_1">#REF!</definedName>
    <definedName name="_564nr_2_1">#REF!</definedName>
    <definedName name="_564VL_2_1">#REF!</definedName>
    <definedName name="_568Vp_2_1">#REF!</definedName>
    <definedName name="_569Ntcd_2_1">#REF!</definedName>
    <definedName name="_572Vs_2_1">#REF!</definedName>
    <definedName name="_574P_2_1">[19]PNT_QUOT__3!#REF!</definedName>
    <definedName name="_576VX_2_1">#REF!</definedName>
    <definedName name="_577X_2_1">#REF!</definedName>
    <definedName name="_579PL_???___P.B.___REST_P.B._????_2_1">#REF!</definedName>
    <definedName name="_584ptran_2_1">#REF!</definedName>
    <definedName name="_589qx_2_1">#REF!</definedName>
    <definedName name="_594S_2_1">#REF!</definedName>
    <definedName name="_599sbd_2_1">#REF!</definedName>
    <definedName name="_60_k_1">[15]________BLDG!#REF!</definedName>
    <definedName name="_60_n_1">[15]________BLDG!#REF!</definedName>
    <definedName name="_604sbet_2_1">#REF!</definedName>
    <definedName name="_609sbsd_2_1">#REF!</definedName>
    <definedName name="_614scan_2_1">#REF!</definedName>
    <definedName name="_619smin_2_1">#REF!</definedName>
    <definedName name="_624Stc_2_1">#REF!</definedName>
    <definedName name="_629std_2_1">#REF!</definedName>
    <definedName name="_634stsd_2_1">#REF!</definedName>
    <definedName name="_639sv_2_1">#REF!</definedName>
    <definedName name="_64_o_1">[15]________BLDG!#REF!</definedName>
    <definedName name="_640tc_2_1">#REF!</definedName>
    <definedName name="_645tfdd_2_1">#REF!</definedName>
    <definedName name="_65_l_1">[15]________BLDG!#REF!</definedName>
    <definedName name="_650tno_2_1">[11]gVL!#REF!</definedName>
    <definedName name="_655to_2_1">#REF!</definedName>
    <definedName name="_660twdd_2_1">#REF!</definedName>
    <definedName name="_665V_2_1">[9]Input!#REF!</definedName>
    <definedName name="_670Vc_2_1">#REF!</definedName>
    <definedName name="_675Vci_2_1">#REF!</definedName>
    <definedName name="_68_p_1">#REF!</definedName>
    <definedName name="_680Vcw_2_1">#REF!</definedName>
    <definedName name="_685VD_2_1">#REF!</definedName>
    <definedName name="_690Vf_2_1">#REF!</definedName>
    <definedName name="_695Vi_2_1">#REF!</definedName>
    <definedName name="_70_m_1">[15]________BLDG!#REF!</definedName>
    <definedName name="_700VL_2_1">#REF!</definedName>
    <definedName name="_705Vp_2_1">#REF!</definedName>
    <definedName name="_710Vs_2_1">#REF!</definedName>
    <definedName name="_715VX_2_1">#REF!</definedName>
    <definedName name="_716X_2_1">#REF!</definedName>
    <definedName name="_72_z_1">[10]COAT_WRAP_QIOT__3!#REF!</definedName>
    <definedName name="_75_n_1">[15]________BLDG!#REF!</definedName>
    <definedName name="_76_0DATA_DATA2_L">'[8]#REF'!#REF!</definedName>
    <definedName name="_8__0DATA_DATA2_L_1">[8]_REF!#REF!</definedName>
    <definedName name="_80_o_1">[15]________BLDG!#REF!</definedName>
    <definedName name="_80aa_2_1">#REF!</definedName>
    <definedName name="_84Ac_2_1">#REF!</definedName>
    <definedName name="_85_p_1">#REF!</definedName>
    <definedName name="_88agd_2_1">#REF!</definedName>
    <definedName name="_90_z_1">[10]COAT_WRAP_QIOT__3!#REF!</definedName>
    <definedName name="_92agsd_2_1">#REF!</definedName>
    <definedName name="_95_0DATA_DATA2_L">'[8]#REF'!#REF!</definedName>
    <definedName name="_96ao_2_1">#REF!</definedName>
    <definedName name="_a1" localSheetId="0" hidden="1">{"'Sheet1'!$L$16"}</definedName>
    <definedName name="_a1" localSheetId="14" hidden="1">{"'Sheet1'!$L$16"}</definedName>
    <definedName name="_a1" localSheetId="16"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localSheetId="13" hidden="1">{"'Sheet1'!$L$16"}</definedName>
    <definedName name="_a1" hidden="1">{"'Sheet1'!$L$16"}</definedName>
    <definedName name="_a123">#REF!</definedName>
    <definedName name="_a129" localSheetId="0"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#REF!</definedName>
    <definedName name="_CT250">'[3]dongia (2)'!#REF!</definedName>
    <definedName name="_dt1" localSheetId="0" hidden="1">#REF!</definedName>
    <definedName name="_dt1" localSheetId="16" hidden="1">#REF!</definedName>
    <definedName name="_dt1" localSheetId="4" hidden="1">#REF!</definedName>
    <definedName name="_dt1" localSheetId="8" hidden="1">#REF!</definedName>
    <definedName name="_dt1" localSheetId="9" hidden="1">#REF!</definedName>
    <definedName name="_dt1" localSheetId="10" hidden="1">#REF!</definedName>
    <definedName name="_dt1" localSheetId="11" hidden="1">#REF!</definedName>
    <definedName name="_dt1" localSheetId="13" hidden="1">#REF!</definedName>
    <definedName name="_dt1" hidden="1">#REF!</definedName>
    <definedName name="_dt3" localSheetId="0" hidden="1">{"'Sheet1'!$L$16"}</definedName>
    <definedName name="_dt3" localSheetId="14" hidden="1">{"'Sheet1'!$L$16"}</definedName>
    <definedName name="_dt3" localSheetId="16"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localSheetId="13" hidden="1">{"'Sheet1'!$L$16"}</definedName>
    <definedName name="_dt3" hidden="1">{"'Sheet1'!$L$16"}</definedName>
    <definedName name="_Fill" localSheetId="0" hidden="1">#REF!</definedName>
    <definedName name="_Fill" localSheetId="16" hidden="1">#REF!</definedName>
    <definedName name="_Fill" hidden="1">#REF!</definedName>
    <definedName name="_xlnm._FilterDatabase" localSheetId="0" hidden="1">#REF!</definedName>
    <definedName name="_xlnm._FilterDatabase" localSheetId="16" hidden="1">'12. Cột Bê tông'!#REF!</definedName>
    <definedName name="_xlnm._FilterDatabase" localSheetId="1" hidden="1">#REF!</definedName>
    <definedName name="_xlnm._FilterDatabase" localSheetId="2" hidden="1">#REF!</definedName>
    <definedName name="_xlnm._FilterDatabase" localSheetId="5" hidden="1">'6A. Day AC70'!$A$5:$G$35</definedName>
    <definedName name="_xlnm._FilterDatabase" localSheetId="6" hidden="1">'6B. Day bọc AC70, 120'!$A$5:$G$14</definedName>
    <definedName name="_xlnm._FilterDatabase" localSheetId="9" hidden="1">'7C. TB ket noi quang'!#REF!</definedName>
    <definedName name="_xlnm._FilterDatabase" localSheetId="10" hidden="1">'8A. Day OPGW57_24'!$A$5:$G$48</definedName>
    <definedName name="_xlnm._FilterDatabase" localSheetId="11" hidden="1">'8B. Phụ kiện OPGW'!$A$29:$F$39</definedName>
    <definedName name="_xlnm._FilterDatabase" localSheetId="12" hidden="1">#REF!</definedName>
    <definedName name="_xlnm._FilterDatabase" localSheetId="13" hidden="1">#REF!</definedName>
    <definedName name="_xlnm._FilterDatabase" hidden="1">#REF!</definedName>
    <definedName name="_Goi8" localSheetId="0" hidden="1">{"'Sheet1'!$L$16"}</definedName>
    <definedName name="_Goi8" localSheetId="14" hidden="1">{"'Sheet1'!$L$16"}</definedName>
    <definedName name="_Goi8" localSheetId="16" hidden="1">{"'Sheet1'!$L$16"}</definedName>
    <definedName name="_Goi8" localSheetId="1" hidden="1">{"'Sheet1'!$L$16"}</definedName>
    <definedName name="_Goi8" localSheetId="2"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2" hidden="1">{"'Sheet1'!$L$16"}</definedName>
    <definedName name="_Goi8" localSheetId="13" hidden="1">{"'Sheet1'!$L$16"}</definedName>
    <definedName name="_Goi8" hidden="1">{"'Sheet1'!$L$16"}</definedName>
    <definedName name="_h1" localSheetId="0" hidden="1">{"'Sheet1'!$L$16"}</definedName>
    <definedName name="_h1" localSheetId="14" hidden="1">{"'Sheet1'!$L$16"}</definedName>
    <definedName name="_h1" localSheetId="16"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localSheetId="13" hidden="1">{"'Sheet1'!$L$16"}</definedName>
    <definedName name="_h1" hidden="1">{"'Sheet1'!$L$16"}</definedName>
    <definedName name="_H2">'[4]VL cap'!#REF!</definedName>
    <definedName name="_H3">#REF!</definedName>
    <definedName name="_hh1">[5]XL4Poppy!$C$9</definedName>
    <definedName name="_hh2">[5]XL4Poppy!$A$15</definedName>
    <definedName name="_HK4">{"H×nh trô 20.xls","Sheet1"}</definedName>
    <definedName name="_HK5">{"H×nh trô 20.xls","Sheet1"}</definedName>
    <definedName name="_ht10" localSheetId="0" hidden="1">{"'Sheet1'!$L$16"}</definedName>
    <definedName name="_ht10" localSheetId="14" hidden="1">{"'Sheet1'!$L$16"}</definedName>
    <definedName name="_ht10" localSheetId="16"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localSheetId="13" hidden="1">{"'Sheet1'!$L$16"}</definedName>
    <definedName name="_ht10" hidden="1">{"'Sheet1'!$L$16"}</definedName>
    <definedName name="_hu1" localSheetId="0" hidden="1">{"'Sheet1'!$L$16"}</definedName>
    <definedName name="_hu1" localSheetId="14" hidden="1">{"'Sheet1'!$L$16"}</definedName>
    <definedName name="_hu1" localSheetId="16"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localSheetId="13" hidden="1">{"'Sheet1'!$L$16"}</definedName>
    <definedName name="_hu1" hidden="1">{"'Sheet1'!$L$16"}</definedName>
    <definedName name="_hu2" localSheetId="0" hidden="1">{"'Sheet1'!$L$16"}</definedName>
    <definedName name="_hu2" localSheetId="14" hidden="1">{"'Sheet1'!$L$16"}</definedName>
    <definedName name="_hu2" localSheetId="16"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localSheetId="13" hidden="1">{"'Sheet1'!$L$16"}</definedName>
    <definedName name="_hu2" hidden="1">{"'Sheet1'!$L$16"}</definedName>
    <definedName name="_hu5" localSheetId="0" hidden="1">{"'Sheet1'!$L$16"}</definedName>
    <definedName name="_hu5" localSheetId="14" hidden="1">{"'Sheet1'!$L$16"}</definedName>
    <definedName name="_hu5" localSheetId="16"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localSheetId="13" hidden="1">{"'Sheet1'!$L$16"}</definedName>
    <definedName name="_hu5" hidden="1">{"'Sheet1'!$L$16"}</definedName>
    <definedName name="_hu6" localSheetId="0" hidden="1">{"'Sheet1'!$L$16"}</definedName>
    <definedName name="_hu6" localSheetId="14" hidden="1">{"'Sheet1'!$L$16"}</definedName>
    <definedName name="_hu6" localSheetId="16"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14" hidden="1">{"'Sheet1'!$L$16"}</definedName>
    <definedName name="_huy1" localSheetId="16" hidden="1">{"'Sheet1'!$L$16"}</definedName>
    <definedName name="_huy1" localSheetId="1" hidden="1">{"'Sheet1'!$L$16"}</definedName>
    <definedName name="_huy1" localSheetId="2"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2" hidden="1">{"'Sheet1'!$L$16"}</definedName>
    <definedName name="_huy1" localSheetId="13" hidden="1">{"'Sheet1'!$L$16"}</definedName>
    <definedName name="_huy1" hidden="1">{"'Sheet1'!$L$16"}</definedName>
    <definedName name="_k1" localSheetId="0" hidden="1">{"'Sheet1'!$L$16"}</definedName>
    <definedName name="_k1" localSheetId="14" hidden="1">{"'Sheet1'!$L$16"}</definedName>
    <definedName name="_k1" localSheetId="16"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localSheetId="13" hidden="1">{"'Sheet1'!$L$16"}</definedName>
    <definedName name="_k1" hidden="1">{"'Sheet1'!$L$16"}</definedName>
    <definedName name="_k27" localSheetId="0" hidden="1">{"'Sheet1'!$L$16"}</definedName>
    <definedName name="_k27" localSheetId="14" hidden="1">{"'Sheet1'!$L$16"}</definedName>
    <definedName name="_k27" localSheetId="16"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localSheetId="13" hidden="1">{"'Sheet1'!$L$16"}</definedName>
    <definedName name="_k27" hidden="1">{"'Sheet1'!$L$16"}</definedName>
    <definedName name="_Key1" localSheetId="0" hidden="1">#REF!</definedName>
    <definedName name="_Key1" localSheetId="16" hidden="1">#REF!</definedName>
    <definedName name="_Key1" hidden="1">#REF!</definedName>
    <definedName name="_Key2" localSheetId="0" hidden="1">#REF!</definedName>
    <definedName name="_Key2" localSheetId="16" hidden="1">#REF!</definedName>
    <definedName name="_Key2" hidden="1">#REF!</definedName>
    <definedName name="_L6">#REF!</definedName>
    <definedName name="_Lan1" localSheetId="0" hidden="1">{"'Sheet1'!$L$16"}</definedName>
    <definedName name="_Lan1" localSheetId="14" hidden="1">{"'Sheet1'!$L$16"}</definedName>
    <definedName name="_Lan1" localSheetId="16" hidden="1">{"'Sheet1'!$L$16"}</definedName>
    <definedName name="_Lan1" localSheetId="1" hidden="1">{"'Sheet1'!$L$16"}</definedName>
    <definedName name="_Lan1" localSheetId="2"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14" hidden="1">{"'Sheet1'!$L$16"}</definedName>
    <definedName name="_LAN3" localSheetId="16" hidden="1">{"'Sheet1'!$L$16"}</definedName>
    <definedName name="_LAN3" localSheetId="1" hidden="1">{"'Sheet1'!$L$16"}</definedName>
    <definedName name="_LAN3" localSheetId="2"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2" hidden="1">{"'Sheet1'!$L$16"}</definedName>
    <definedName name="_LAN3" localSheetId="13" hidden="1">{"'Sheet1'!$L$16"}</definedName>
    <definedName name="_LAN3" hidden="1">{"'Sheet1'!$L$16"}</definedName>
    <definedName name="_M1">[6]XL4Poppy!$C$4</definedName>
    <definedName name="_m4" localSheetId="0" hidden="1">{"'Sheet1'!$L$16"}</definedName>
    <definedName name="_m4" localSheetId="14" hidden="1">{"'Sheet1'!$L$16"}</definedName>
    <definedName name="_m4" localSheetId="16"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14" hidden="1">{"'Sheet1'!$L$16"}</definedName>
    <definedName name="_n23" localSheetId="16" hidden="1">{"'Sheet1'!$L$16"}</definedName>
    <definedName name="_n23" localSheetId="1" hidden="1">{"'Sheet1'!$L$16"}</definedName>
    <definedName name="_n23" localSheetId="2"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14" hidden="1">{"'Sheet1'!$L$16"}</definedName>
    <definedName name="_NSO2" localSheetId="16" hidden="1">{"'Sheet1'!$L$16"}</definedName>
    <definedName name="_NSO2" localSheetId="1" hidden="1">{"'Sheet1'!$L$16"}</definedName>
    <definedName name="_NSO2" localSheetId="2"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14" hidden="1">{"'Sheet1'!$L$16"}</definedName>
    <definedName name="_PA3" localSheetId="16" hidden="1">{"'Sheet1'!$L$16"}</definedName>
    <definedName name="_PA3" localSheetId="1" hidden="1">{"'Sheet1'!$L$16"}</definedName>
    <definedName name="_PA3" localSheetId="2"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14" hidden="1">{"'Summary'!$A$1:$J$46"}</definedName>
    <definedName name="_pd10" localSheetId="16" hidden="1">{"'Summary'!$A$1:$J$46"}</definedName>
    <definedName name="_pd10" localSheetId="1" hidden="1">{"'Summary'!$A$1:$J$46"}</definedName>
    <definedName name="_pd10" localSheetId="2"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14" hidden="1">{"'Summary'!$A$1:$J$46"}</definedName>
    <definedName name="_PD11" localSheetId="16" hidden="1">{"'Summary'!$A$1:$J$46"}</definedName>
    <definedName name="_PD11" localSheetId="1" hidden="1">{"'Summary'!$A$1:$J$46"}</definedName>
    <definedName name="_PD11" localSheetId="2"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14" hidden="1">{"'Sheet1'!$L$16"}</definedName>
    <definedName name="_SCL4" localSheetId="16" hidden="1">{"'Sheet1'!$L$16"}</definedName>
    <definedName name="_SCL4" localSheetId="1" hidden="1">{"'Sheet1'!$L$16"}</definedName>
    <definedName name="_SCL4" localSheetId="2"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14" hidden="1">{"'Summary'!$A$1:$J$46"}</definedName>
    <definedName name="_SD30" localSheetId="16" hidden="1">{"'Summary'!$A$1:$J$46"}</definedName>
    <definedName name="_SD30" localSheetId="1" hidden="1">{"'Summary'!$A$1:$J$46"}</definedName>
    <definedName name="_SD30" localSheetId="2"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2" hidden="1">{"'Summary'!$A$1:$J$46"}</definedName>
    <definedName name="_SD30" localSheetId="13" hidden="1">{"'Summary'!$A$1:$J$46"}</definedName>
    <definedName name="_SD30" hidden="1">{"'Summary'!$A$1:$J$46"}</definedName>
    <definedName name="_Sort" localSheetId="0" hidden="1">#REF!</definedName>
    <definedName name="_Sort" localSheetId="16" hidden="1">#REF!</definedName>
    <definedName name="_Sort" hidden="1">#REF!</definedName>
    <definedName name="_T4">[7]XL4Poppy!$C$31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16"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4" hidden="1">{"'Sheet1'!$L$16"}</definedName>
    <definedName name="_tt3" localSheetId="16" hidden="1">{"'Sheet1'!$L$16"}</definedName>
    <definedName name="_tt3" localSheetId="1" hidden="1">{"'Sheet1'!$L$16"}</definedName>
    <definedName name="_tt3" localSheetId="2"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14" hidden="1">{"'Sheet1'!$L$16"}</definedName>
    <definedName name="_z511" localSheetId="16" hidden="1">{"'Sheet1'!$L$16"}</definedName>
    <definedName name="_z511" localSheetId="1" hidden="1">{"'Sheet1'!$L$16"}</definedName>
    <definedName name="_z511" localSheetId="2"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14" hidden="1">{"'Sheet1'!$L$16"}</definedName>
    <definedName name="ằ" localSheetId="16" hidden="1">{"'Sheet1'!$L$16"}</definedName>
    <definedName name="ằ" localSheetId="1" hidden="1">{"'Sheet1'!$L$16"}</definedName>
    <definedName name="ằ" localSheetId="2"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14" hidden="1">{"'Sheet1'!$L$16"}</definedName>
    <definedName name="aass" localSheetId="16" hidden="1">{"'Sheet1'!$L$16"}</definedName>
    <definedName name="aass" localSheetId="1" hidden="1">{"'Sheet1'!$L$16"}</definedName>
    <definedName name="aass" localSheetId="2"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14" hidden="1">{"'Sheet1'!$L$16"}</definedName>
    <definedName name="âfA" localSheetId="16" hidden="1">{"'Sheet1'!$L$16"}</definedName>
    <definedName name="âfA" localSheetId="1" hidden="1">{"'Sheet1'!$L$16"}</definedName>
    <definedName name="âfA" localSheetId="2"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14" hidden="1">{"'Sheet1'!$L$16"}</definedName>
    <definedName name="ăg" localSheetId="16" hidden="1">{"'Sheet1'!$L$16"}</definedName>
    <definedName name="ăg" localSheetId="1" hidden="1">{"'Sheet1'!$L$16"}</definedName>
    <definedName name="ăg" localSheetId="2"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14" hidden="1">{"'Sheet1'!$L$16"}</definedName>
    <definedName name="ẩgg" localSheetId="16" hidden="1">{"'Sheet1'!$L$16"}</definedName>
    <definedName name="ẩgg" localSheetId="1" hidden="1">{"'Sheet1'!$L$16"}</definedName>
    <definedName name="ẩgg" localSheetId="2"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14" hidden="1">{"'Sheet1'!$L$16"}</definedName>
    <definedName name="ầgga" localSheetId="16" hidden="1">{"'Sheet1'!$L$16"}</definedName>
    <definedName name="ầgga" localSheetId="1" hidden="1">{"'Sheet1'!$L$16"}</definedName>
    <definedName name="ầgga" localSheetId="2"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4" hidden="1">{"'Sheet1'!$L$16"}</definedName>
    <definedName name="AU" localSheetId="16" hidden="1">{"'Sheet1'!$L$16"}</definedName>
    <definedName name="AU" localSheetId="1" hidden="1">{"'Sheet1'!$L$16"}</definedName>
    <definedName name="AU" localSheetId="2"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14" hidden="1">{"'Sheet1'!$L$16"}</definedName>
    <definedName name="Bgiang" localSheetId="16" hidden="1">{"'Sheet1'!$L$16"}</definedName>
    <definedName name="Bgiang" localSheetId="1" hidden="1">{"'Sheet1'!$L$16"}</definedName>
    <definedName name="Bgiang" localSheetId="2"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14" hidden="1">{"'Sheet1'!$L$16"}</definedName>
    <definedName name="btl" localSheetId="16" hidden="1">{"'Sheet1'!$L$16"}</definedName>
    <definedName name="btl" localSheetId="1" hidden="1">{"'Sheet1'!$L$16"}</definedName>
    <definedName name="btl" localSheetId="2"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2" hidden="1">{"'Sheet1'!$L$16"}</definedName>
    <definedName name="btl" localSheetId="13" hidden="1">{"'Sheet1'!$L$16"}</definedName>
    <definedName name="btl" hidden="1">{"'Sheet1'!$L$16"}</definedName>
    <definedName name="chi_tiÕt_vËt_liÖu___nh_n_c_ng___m_y_thi_c_ng">#REF!</definedName>
    <definedName name="chilk" localSheetId="0" hidden="1">{"'Sheet1'!$L$16"}</definedName>
    <definedName name="chilk" localSheetId="14" hidden="1">{"'Sheet1'!$L$16"}</definedName>
    <definedName name="chilk" localSheetId="16" hidden="1">{"'Sheet1'!$L$16"}</definedName>
    <definedName name="chilk" localSheetId="1" hidden="1">{"'Sheet1'!$L$16"}</definedName>
    <definedName name="chilk" localSheetId="2"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14" hidden="1">{"'Sheet1'!$L$16"}</definedName>
    <definedName name="chuyen" localSheetId="16" hidden="1">{"'Sheet1'!$L$16"}</definedName>
    <definedName name="chuyen" localSheetId="1" hidden="1">{"'Sheet1'!$L$16"}</definedName>
    <definedName name="chuyen" localSheetId="2"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2" hidden="1">{"'Sheet1'!$L$16"}</definedName>
    <definedName name="chuyen" localSheetId="13" hidden="1">{"'Sheet1'!$L$16"}</definedName>
    <definedName name="chuyen" hidden="1">{"'Sheet1'!$L$16"}</definedName>
    <definedName name="Cöï_ly_vaän_chuyeãn">#REF!</definedName>
    <definedName name="CÖÏ_LY_VAÄN_CHUYEÅN">#REF!</definedName>
    <definedName name="CP" localSheetId="16" hidden="1">#REF!</definedName>
    <definedName name="CP" hidden="1">#REF!</definedName>
    <definedName name="cpld" localSheetId="0" hidden="1">{"'Sheet1'!$L$16"}</definedName>
    <definedName name="cpld" localSheetId="14" hidden="1">{"'Sheet1'!$L$16"}</definedName>
    <definedName name="cpld" localSheetId="16" hidden="1">{"'Sheet1'!$L$16"}</definedName>
    <definedName name="cpld" localSheetId="1" hidden="1">{"'Sheet1'!$L$16"}</definedName>
    <definedName name="cpld" localSheetId="2"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14" hidden="1">{"'Sheet1'!$L$16"}</definedName>
    <definedName name="CTCT1" localSheetId="16" hidden="1">{"'Sheet1'!$L$16"}</definedName>
    <definedName name="CTCT1" localSheetId="1" hidden="1">{"'Sheet1'!$L$16"}</definedName>
    <definedName name="CTCT1" localSheetId="2"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14" hidden="1">{"'Sheet1'!$L$16"}</definedName>
    <definedName name="CTsu" localSheetId="16" hidden="1">{"'Sheet1'!$L$16"}</definedName>
    <definedName name="CTsu" localSheetId="1" hidden="1">{"'Sheet1'!$L$16"}</definedName>
    <definedName name="CTsu" localSheetId="2"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2" hidden="1">{"'Sheet1'!$L$16"}</definedName>
    <definedName name="CTsu" localSheetId="13" hidden="1">{"'Sheet1'!$L$16"}</definedName>
    <definedName name="CTsu" hidden="1">{"'Sheet1'!$L$16"}</definedName>
    <definedName name="_xlnm.Database">#REF!</definedName>
    <definedName name="ddd" localSheetId="0" hidden="1">{"'Sheet1'!$L$16"}</definedName>
    <definedName name="ddd" localSheetId="14" hidden="1">{"'Sheet1'!$L$16"}</definedName>
    <definedName name="ddd" localSheetId="16" hidden="1">{"'Sheet1'!$L$16"}</definedName>
    <definedName name="ddd" localSheetId="1" hidden="1">{"'Sheet1'!$L$16"}</definedName>
    <definedName name="ddd" localSheetId="2"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6"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4" hidden="1">{"'Sheet1'!$L$16"}</definedName>
    <definedName name="dee" localSheetId="16" hidden="1">{"'Sheet1'!$L$16"}</definedName>
    <definedName name="dee" localSheetId="1" hidden="1">{"'Sheet1'!$L$16"}</definedName>
    <definedName name="dee" localSheetId="2"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14" hidden="1">{"'Sheet1'!$L$16"}</definedName>
    <definedName name="dfg" localSheetId="16" hidden="1">{"'Sheet1'!$L$16"}</definedName>
    <definedName name="dfg" localSheetId="1" hidden="1">{"'Sheet1'!$L$16"}</definedName>
    <definedName name="dfg" localSheetId="2"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14" hidden="1">{"'Sheet1'!$L$16"}</definedName>
    <definedName name="đhf" localSheetId="16" hidden="1">{"'Sheet1'!$L$16"}</definedName>
    <definedName name="đhf" localSheetId="1" hidden="1">{"'Sheet1'!$L$16"}</definedName>
    <definedName name="đhf" localSheetId="2"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2" hidden="1">{"'Sheet1'!$L$16"}</definedName>
    <definedName name="đhf" localSheetId="13" hidden="1">{"'Sheet1'!$L$16"}</definedName>
    <definedName name="đhf" hidden="1">{"'Sheet1'!$L$16"}</definedName>
    <definedName name="DÑt45x4">#REF!</definedName>
    <definedName name="dsfg" localSheetId="0" hidden="1">{"'Sheet1'!$L$16"}</definedName>
    <definedName name="dsfg" localSheetId="14" hidden="1">{"'Sheet1'!$L$16"}</definedName>
    <definedName name="dsfg" localSheetId="16" hidden="1">{"'Sheet1'!$L$16"}</definedName>
    <definedName name="dsfg" localSheetId="1" hidden="1">{"'Sheet1'!$L$16"}</definedName>
    <definedName name="dsfg" localSheetId="2"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14" hidden="1">{"'Summary'!$A$1:$J$46"}</definedName>
    <definedName name="EEPE" localSheetId="16" hidden="1">{"'Summary'!$A$1:$J$46"}</definedName>
    <definedName name="EEPE" localSheetId="1" hidden="1">{"'Summary'!$A$1:$J$46"}</definedName>
    <definedName name="EEPE" localSheetId="2"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14" hidden="1">{"'Summary'!$A$1:$J$46"}</definedName>
    <definedName name="EEQ" localSheetId="16" hidden="1">{"'Summary'!$A$1:$J$46"}</definedName>
    <definedName name="EEQ" localSheetId="1" hidden="1">{"'Summary'!$A$1:$J$46"}</definedName>
    <definedName name="EEQ" localSheetId="2"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14" hidden="1">{"'Sheet1'!$L$16"}</definedName>
    <definedName name="etqgsg_đhs" localSheetId="16" hidden="1">{"'Sheet1'!$L$16"}</definedName>
    <definedName name="etqgsg_đhs" localSheetId="1" hidden="1">{"'Sheet1'!$L$16"}</definedName>
    <definedName name="etqgsg_đhs" localSheetId="2"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14" hidden="1">{"'Summary'!$A$1:$J$46"}</definedName>
    <definedName name="EW" localSheetId="16" hidden="1">{"'Summary'!$A$1:$J$46"}</definedName>
    <definedName name="EW" localSheetId="1" hidden="1">{"'Summary'!$A$1:$J$46"}</definedName>
    <definedName name="EW" localSheetId="2"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2" hidden="1">{"'Summary'!$A$1:$J$46"}</definedName>
    <definedName name="EW" localSheetId="13" hidden="1">{"'Summary'!$A$1:$J$46"}</definedName>
    <definedName name="EW" hidden="1">{"'Summary'!$A$1:$J$46"}</definedName>
    <definedName name="_xlnm.Extract">[16]SILICATE!#REF!</definedName>
    <definedName name="fđhh" localSheetId="0" hidden="1">{"'Sheet1'!$L$16"}</definedName>
    <definedName name="fđhh" localSheetId="14" hidden="1">{"'Sheet1'!$L$16"}</definedName>
    <definedName name="fđhh" localSheetId="16" hidden="1">{"'Sheet1'!$L$16"}</definedName>
    <definedName name="fđhh" localSheetId="1" hidden="1">{"'Sheet1'!$L$16"}</definedName>
    <definedName name="fđhh" localSheetId="2"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14" hidden="1">{"'Sheet1'!$L$16"}</definedName>
    <definedName name="fds" localSheetId="16" hidden="1">{"'Sheet1'!$L$16"}</definedName>
    <definedName name="fds" localSheetId="1" hidden="1">{"'Sheet1'!$L$16"}</definedName>
    <definedName name="fds" localSheetId="2"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14" hidden="1">{"'Sheet1'!$L$16"}</definedName>
    <definedName name="fdsf" localSheetId="16" hidden="1">{"'Sheet1'!$L$16"}</definedName>
    <definedName name="fdsf" localSheetId="1" hidden="1">{"'Sheet1'!$L$16"}</definedName>
    <definedName name="fdsf" localSheetId="2"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14" hidden="1">{"'Sheet1'!$L$16"}</definedName>
    <definedName name="fff" localSheetId="16" hidden="1">{"'Sheet1'!$L$16"}</definedName>
    <definedName name="fff" localSheetId="1" hidden="1">{"'Sheet1'!$L$16"}</definedName>
    <definedName name="fff" localSheetId="2"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14" hidden="1">{"'Sheet1'!$L$16"}</definedName>
    <definedName name="fsdfdsf" localSheetId="16" hidden="1">{"'Sheet1'!$L$16"}</definedName>
    <definedName name="fsdfdsf" localSheetId="1" hidden="1">{"'Sheet1'!$L$16"}</definedName>
    <definedName name="fsdfdsf" localSheetId="2"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14" hidden="1">{"'Sheet1'!$L$16"}</definedName>
    <definedName name="gjrđjsjs" localSheetId="16" hidden="1">{"'Sheet1'!$L$16"}</definedName>
    <definedName name="gjrđjsjs" localSheetId="1" hidden="1">{"'Sheet1'!$L$16"}</definedName>
    <definedName name="gjrđjsjs" localSheetId="2"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14" hidden="1">{"'Sheet1'!$L$16"}</definedName>
    <definedName name="gs" localSheetId="16" hidden="1">{"'Sheet1'!$L$16"}</definedName>
    <definedName name="gs" localSheetId="1" hidden="1">{"'Sheet1'!$L$16"}</definedName>
    <definedName name="gs" localSheetId="2"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14" hidden="1">{"'Sheet1'!$L$16"}</definedName>
    <definedName name="gteyhưez" localSheetId="16" hidden="1">{"'Sheet1'!$L$16"}</definedName>
    <definedName name="gteyhưez" localSheetId="1" hidden="1">{"'Sheet1'!$L$16"}</definedName>
    <definedName name="gteyhưez" localSheetId="2"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14" hidden="1">{"'Sheet1'!$L$16"}</definedName>
    <definedName name="gvq" localSheetId="16" hidden="1">{"'Sheet1'!$L$16"}</definedName>
    <definedName name="gvq" localSheetId="1" hidden="1">{"'Sheet1'!$L$16"}</definedName>
    <definedName name="gvq" localSheetId="2"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14" hidden="1">{"'Sheet1'!$L$16"}</definedName>
    <definedName name="hai" localSheetId="16" hidden="1">{"'Sheet1'!$L$16"}</definedName>
    <definedName name="hai" localSheetId="1" hidden="1">{"'Sheet1'!$L$16"}</definedName>
    <definedName name="hai" localSheetId="2"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14" hidden="1">{"'Sheet1'!$L$16"}</definedName>
    <definedName name="hdfhf" localSheetId="16" hidden="1">{"'Sheet1'!$L$16"}</definedName>
    <definedName name="hdfhf" localSheetId="1" hidden="1">{"'Sheet1'!$L$16"}</definedName>
    <definedName name="hdfhf" localSheetId="2"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#REF!</definedName>
    <definedName name="hee_opjg" localSheetId="0" hidden="1">{"'Sheet1'!$L$16"}</definedName>
    <definedName name="hee_opjg" localSheetId="14" hidden="1">{"'Sheet1'!$L$16"}</definedName>
    <definedName name="hee_opjg" localSheetId="16" hidden="1">{"'Sheet1'!$L$16"}</definedName>
    <definedName name="hee_opjg" localSheetId="1" hidden="1">{"'Sheet1'!$L$16"}</definedName>
    <definedName name="hee_opjg" localSheetId="2"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14" hidden="1">{"'Sheet1'!$L$16"}</definedName>
    <definedName name="hẻy" localSheetId="16" hidden="1">{"'Sheet1'!$L$16"}</definedName>
    <definedName name="hẻy" localSheetId="1" hidden="1">{"'Sheet1'!$L$16"}</definedName>
    <definedName name="hẻy" localSheetId="2"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14" hidden="1">{"'Sheet1'!$L$16"}</definedName>
    <definedName name="hgre_zdfhgfd" localSheetId="16" hidden="1">{"'Sheet1'!$L$16"}</definedName>
    <definedName name="hgre_zdfhgfd" localSheetId="1" hidden="1">{"'Sheet1'!$L$16"}</definedName>
    <definedName name="hgre_zdfhgfd" localSheetId="2"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6"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#REF!</definedName>
    <definedName name="htlm" localSheetId="0" hidden="1">{"'Sheet1'!$L$16"}</definedName>
    <definedName name="htlm" localSheetId="14" hidden="1">{"'Sheet1'!$L$16"}</definedName>
    <definedName name="htlm" localSheetId="16" hidden="1">{"'Sheet1'!$L$16"}</definedName>
    <definedName name="htlm" localSheetId="1" hidden="1">{"'Sheet1'!$L$16"}</definedName>
    <definedName name="htlm" localSheetId="2"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14" hidden="1">{"'Sheet1'!$L$16"}</definedName>
    <definedName name="html" localSheetId="16" hidden="1">{"'Sheet1'!$L$16"}</definedName>
    <definedName name="html" localSheetId="1" hidden="1">{"'Sheet1'!$L$16"}</definedName>
    <definedName name="html" localSheetId="2"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14" hidden="1">{"'Sheet1'!$L$16"}</definedName>
    <definedName name="HTML_Control" localSheetId="16" hidden="1">{"'Sheet1'!$L$16"}</definedName>
    <definedName name="HTML_Control" localSheetId="1" hidden="1">{"'Sheet1'!$L$16"}</definedName>
    <definedName name="HTML_Control" localSheetId="2"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4" hidden="1">{"'Sheet1'!$L$16"}</definedName>
    <definedName name="huong" localSheetId="16" hidden="1">{"'Sheet1'!$L$16"}</definedName>
    <definedName name="huong" localSheetId="1" hidden="1">{"'Sheet1'!$L$16"}</definedName>
    <definedName name="huong" localSheetId="2"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14" hidden="1">{"'Sheet1'!$L$16"}</definedName>
    <definedName name="huy" localSheetId="16" hidden="1">{"'Sheet1'!$L$16"}</definedName>
    <definedName name="huy" localSheetId="1" hidden="1">{"'Sheet1'!$L$16"}</definedName>
    <definedName name="huy" localSheetId="2"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2" hidden="1">{"'Sheet1'!$L$16"}</definedName>
    <definedName name="huy" localSheetId="13" hidden="1">{"'Sheet1'!$L$16"}</definedName>
    <definedName name="huy" hidden="1">{"'Sheet1'!$L$16"}</definedName>
    <definedName name="I2É6">[3]chitimc!#REF!</definedName>
    <definedName name="ịth" localSheetId="0" hidden="1">{"'Sheet1'!$L$16"}</definedName>
    <definedName name="ịth" localSheetId="14" hidden="1">{"'Sheet1'!$L$16"}</definedName>
    <definedName name="ịth" localSheetId="16" hidden="1">{"'Sheet1'!$L$16"}</definedName>
    <definedName name="ịth" localSheetId="1" hidden="1">{"'Sheet1'!$L$16"}</definedName>
    <definedName name="ịth" localSheetId="2"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14" hidden="1">{"'Sheet1'!$L$16"}</definedName>
    <definedName name="jýỵy" localSheetId="16" hidden="1">{"'Sheet1'!$L$16"}</definedName>
    <definedName name="jýỵy" localSheetId="1" hidden="1">{"'Sheet1'!$L$16"}</definedName>
    <definedName name="jýỵy" localSheetId="2"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14" hidden="1">{"'Sheet1'!$L$16"}</definedName>
    <definedName name="kdkk" localSheetId="16" hidden="1">{"'Sheet1'!$L$16"}</definedName>
    <definedName name="kdkk" localSheetId="1" hidden="1">{"'Sheet1'!$L$16"}</definedName>
    <definedName name="kdkk" localSheetId="2"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14" hidden="1">{"'Sheet1'!$L$16"}</definedName>
    <definedName name="Khanh" localSheetId="16" hidden="1">{"'Sheet1'!$L$16"}</definedName>
    <definedName name="Khanh" localSheetId="1" hidden="1">{"'Sheet1'!$L$16"}</definedName>
    <definedName name="Khanh" localSheetId="2"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14" hidden="1">{"'Sheet1'!$L$16"}</definedName>
    <definedName name="ngu" localSheetId="16" hidden="1">{"'Sheet1'!$L$16"}</definedName>
    <definedName name="ngu" localSheetId="1" hidden="1">{"'Sheet1'!$L$16"}</definedName>
    <definedName name="ngu" localSheetId="2"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14" hidden="1">{"'Summary'!$A$1:$J$46"}</definedName>
    <definedName name="PDO" localSheetId="16" hidden="1">{"'Summary'!$A$1:$J$46"}</definedName>
    <definedName name="PDO" localSheetId="1" hidden="1">{"'Summary'!$A$1:$J$46"}</definedName>
    <definedName name="PDO" localSheetId="2"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14" hidden="1">{"'Sheet1'!$L$16"}</definedName>
    <definedName name="Phukien2" localSheetId="16" hidden="1">{"'Sheet1'!$L$16"}</definedName>
    <definedName name="Phukien2" localSheetId="1" hidden="1">{"'Sheet1'!$L$16"}</definedName>
    <definedName name="Phukien2" localSheetId="2"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14" hidden="1">{"'Sheet1'!$L$16"}</definedName>
    <definedName name="phuong" localSheetId="16" hidden="1">{"'Sheet1'!$L$16"}</definedName>
    <definedName name="phuong" localSheetId="1" hidden="1">{"'Sheet1'!$L$16"}</definedName>
    <definedName name="phuong" localSheetId="2"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2" hidden="1">{"'Sheet1'!$L$16"}</definedName>
    <definedName name="phuong" localSheetId="13" hidden="1">{"'Sheet1'!$L$16"}</definedName>
    <definedName name="phuong" hidden="1">{"'Sheet1'!$L$16"}</definedName>
    <definedName name="PL_???___P.B.___REST_P.B._????">'[20]NEW-PANEL'!#REF!</definedName>
    <definedName name="PL_指示燈___P.B.___REST_P.B._壓扣開關">'[20]NEW-PANEL'!#REF!</definedName>
    <definedName name="_xlnm.Print_Area" localSheetId="0">'1. CDCL 22, 35'!$A$1:$D$59</definedName>
    <definedName name="_xlnm.Print_Area" localSheetId="14">'10. Đầu cốt'!$A$1:$D$45</definedName>
    <definedName name="_xlnm.Print_Area" localSheetId="15">'11. Xà kết cấu thép'!$A$1:$D$26</definedName>
    <definedName name="_xlnm.Print_Area" localSheetId="16">'12. Cột Bê tông'!$A$1:$G$12</definedName>
    <definedName name="_xlnm.Print_Area" localSheetId="1">'2. FCO 35'!$A$1:$D$28</definedName>
    <definedName name="_xlnm.Print_Area" localSheetId="3">'4. Cap ngam 22'!$A$1:$D$49</definedName>
    <definedName name="_xlnm.Print_Area" localSheetId="4">'5. Phụ kiện cáp 22'!$A$1:$D$48</definedName>
    <definedName name="_xlnm.Print_Area" localSheetId="5">'6A. Day AC70'!$A$1:$D$35</definedName>
    <definedName name="_xlnm.Print_Area" localSheetId="6">'6B. Day bọc AC70, 120'!$A$1:$D$76</definedName>
    <definedName name="_xlnm.Print_Area" localSheetId="7">'7A. C. quang ADSS'!$A$1:$D$67</definedName>
    <definedName name="_xlnm.Print_Area" localSheetId="8">'7B. PK cap quang'!$A$1:$D$32</definedName>
    <definedName name="_xlnm.Print_Area" localSheetId="9">'7C. TB ket noi quang'!$A$1:$D$54</definedName>
    <definedName name="_xlnm.Print_Area" localSheetId="10">'8A. Day OPGW57_24'!$A$1:$D$48</definedName>
    <definedName name="_xlnm.Print_Area" localSheetId="11">'8B. Phụ kiện OPGW'!$A$1:$D$39</definedName>
    <definedName name="_xlnm.Print_Area" localSheetId="12">'9A. C.dien đứng'!$A$1:$D$35</definedName>
    <definedName name="_xlnm.Print_Area" localSheetId="13">'9B. C.dien chuỗi'!$A$1:$D$60</definedName>
    <definedName name="_xlnm.Print_Area">#REF!</definedName>
    <definedName name="_xlnm.Print_Titles" localSheetId="0">'1. CDCL 22, 35'!$3:$3</definedName>
    <definedName name="_xlnm.Print_Titles" localSheetId="14">'10. Đầu cốt'!$3:$3</definedName>
    <definedName name="_xlnm.Print_Titles" localSheetId="15">'11. Xà kết cấu thép'!$3:$3</definedName>
    <definedName name="_xlnm.Print_Titles" localSheetId="16">'12. Cột Bê tông'!$3:$3</definedName>
    <definedName name="_xlnm.Print_Titles" localSheetId="1">'2. FCO 35'!$3:$3</definedName>
    <definedName name="_xlnm.Print_Titles" localSheetId="2">'3. CSV 22, 35'!$3:$3</definedName>
    <definedName name="_xlnm.Print_Titles" localSheetId="3">'4. Cap ngam 22'!$3:$3</definedName>
    <definedName name="_xlnm.Print_Titles" localSheetId="4">'5. Phụ kiện cáp 22'!$3:$3</definedName>
    <definedName name="_xlnm.Print_Titles" localSheetId="5">'6A. Day AC70'!$3:$3</definedName>
    <definedName name="_xlnm.Print_Titles" localSheetId="6">'6B. Day bọc AC70, 120'!$3:$3</definedName>
    <definedName name="_xlnm.Print_Titles" localSheetId="7">'7A. C. quang ADSS'!$3:$3</definedName>
    <definedName name="_xlnm.Print_Titles" localSheetId="8">'7B. PK cap quang'!$3:$3</definedName>
    <definedName name="_xlnm.Print_Titles" localSheetId="9">'7C. TB ket noi quang'!$3:$3</definedName>
    <definedName name="_xlnm.Print_Titles" localSheetId="10">'8A. Day OPGW57_24'!$3:$3</definedName>
    <definedName name="_xlnm.Print_Titles" localSheetId="11">'8B. Phụ kiện OPGW'!$3:$3</definedName>
    <definedName name="_xlnm.Print_Titles" localSheetId="12">'9A. C.dien đứng'!$3:$3</definedName>
    <definedName name="_xlnm.Print_Titles" localSheetId="13">'9B. C.dien chuỗi'!$3:$3</definedName>
    <definedName name="_xlnm.Print_Titles">#REF!</definedName>
    <definedName name="qềqg" localSheetId="0" hidden="1">{"'Sheet1'!$L$16"}</definedName>
    <definedName name="qềqg" localSheetId="14" hidden="1">{"'Sheet1'!$L$16"}</definedName>
    <definedName name="qềqg" localSheetId="16" hidden="1">{"'Sheet1'!$L$16"}</definedName>
    <definedName name="qềqg" localSheetId="1" hidden="1">{"'Sheet1'!$L$16"}</definedName>
    <definedName name="qềqg" localSheetId="2"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14" hidden="1">{"'Sheet1'!$L$16"}</definedName>
    <definedName name="re" localSheetId="16" hidden="1">{"'Sheet1'!$L$16"}</definedName>
    <definedName name="re" localSheetId="1" hidden="1">{"'Sheet1'!$L$16"}</definedName>
    <definedName name="re" localSheetId="2"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14" hidden="1">{"'Sheet1'!$L$16"}</definedName>
    <definedName name="rhgrs" localSheetId="16" hidden="1">{"'Sheet1'!$L$16"}</definedName>
    <definedName name="rhgrs" localSheetId="1" hidden="1">{"'Sheet1'!$L$16"}</definedName>
    <definedName name="rhgrs" localSheetId="2"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14" hidden="1">{"'Sheet1'!$L$16"}</definedName>
    <definedName name="sdz" localSheetId="16" hidden="1">{"'Sheet1'!$L$16"}</definedName>
    <definedName name="sdz" localSheetId="1" hidden="1">{"'Sheet1'!$L$16"}</definedName>
    <definedName name="sdz" localSheetId="2"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14" hidden="1">{"'Sheet1'!$L$16"}</definedName>
    <definedName name="sf" localSheetId="16" hidden="1">{"'Sheet1'!$L$16"}</definedName>
    <definedName name="sf" localSheetId="1" hidden="1">{"'Sheet1'!$L$16"}</definedName>
    <definedName name="sf" localSheetId="2"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14" hidden="1">{"'Sheet1'!$L$16"}</definedName>
    <definedName name="sgsr" localSheetId="16" hidden="1">{"'Sheet1'!$L$16"}</definedName>
    <definedName name="sgsr" localSheetId="1" hidden="1">{"'Sheet1'!$L$16"}</definedName>
    <definedName name="sgsr" localSheetId="2"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14" hidden="1">{"'Sheet1'!$L$16"}</definedName>
    <definedName name="shsrhtr" localSheetId="16" hidden="1">{"'Sheet1'!$L$16"}</definedName>
    <definedName name="shsrhtr" localSheetId="1" hidden="1">{"'Sheet1'!$L$16"}</definedName>
    <definedName name="shsrhtr" localSheetId="2"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14" hidden="1">{"'Sheet1'!$L$16"}</definedName>
    <definedName name="tgưgz" localSheetId="16" hidden="1">{"'Sheet1'!$L$16"}</definedName>
    <definedName name="tgưgz" localSheetId="1" hidden="1">{"'Sheet1'!$L$16"}</definedName>
    <definedName name="tgưgz" localSheetId="2"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14" hidden="1">{"'Sheet1'!$L$16"}</definedName>
    <definedName name="tha" localSheetId="16" hidden="1">{"'Sheet1'!$L$16"}</definedName>
    <definedName name="tha" localSheetId="1" hidden="1">{"'Sheet1'!$L$16"}</definedName>
    <definedName name="tha" localSheetId="2"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14" hidden="1">{"'Sheet1'!$L$16"}</definedName>
    <definedName name="thang" localSheetId="16" hidden="1">{"'Sheet1'!$L$16"}</definedName>
    <definedName name="thang" localSheetId="1" hidden="1">{"'Sheet1'!$L$16"}</definedName>
    <definedName name="thang" localSheetId="2"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14" hidden="1">{"'Sheet1'!$L$16"}</definedName>
    <definedName name="thanh" localSheetId="16" hidden="1">{"'Sheet1'!$L$16"}</definedName>
    <definedName name="thanh" localSheetId="1" hidden="1">{"'Sheet1'!$L$16"}</definedName>
    <definedName name="thanh" localSheetId="2"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14" hidden="1">{"'Sheet1'!$L$16"}</definedName>
    <definedName name="THCPK" localSheetId="16" hidden="1">{"'Sheet1'!$L$16"}</definedName>
    <definedName name="THCPK" localSheetId="1" hidden="1">{"'Sheet1'!$L$16"}</definedName>
    <definedName name="THCPK" localSheetId="2"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14" hidden="1">{"'Sheet1'!$L$16"}</definedName>
    <definedName name="thuy" localSheetId="16" hidden="1">{"'Sheet1'!$L$16"}</definedName>
    <definedName name="thuy" localSheetId="1" hidden="1">{"'Sheet1'!$L$16"}</definedName>
    <definedName name="thuy" localSheetId="2"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14" hidden="1">{"'Sheet1'!$L$16"}</definedName>
    <definedName name="tjhtrjntrsjnsr" localSheetId="16" hidden="1">{"'Sheet1'!$L$16"}</definedName>
    <definedName name="tjhtrjntrsjnsr" localSheetId="1" hidden="1">{"'Sheet1'!$L$16"}</definedName>
    <definedName name="tjhtrjntrsjnsr" localSheetId="2"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14" hidden="1">{"'Sheet1'!$L$16"}</definedName>
    <definedName name="tndz" localSheetId="16" hidden="1">{"'Sheet1'!$L$16"}</definedName>
    <definedName name="tndz" localSheetId="1" hidden="1">{"'Sheet1'!$L$16"}</definedName>
    <definedName name="tndz" localSheetId="2"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14" hidden="1">{"'Sheet1'!$L$16"}</definedName>
    <definedName name="trrh" localSheetId="16" hidden="1">{"'Sheet1'!$L$16"}</definedName>
    <definedName name="trrh" localSheetId="1" hidden="1">{"'Sheet1'!$L$16"}</definedName>
    <definedName name="trrh" localSheetId="2"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14" hidden="1">{"'Sheet1'!$L$16"}</definedName>
    <definedName name="uassw_sh" localSheetId="16" hidden="1">{"'Sheet1'!$L$16"}</definedName>
    <definedName name="uassw_sh" localSheetId="1" hidden="1">{"'Sheet1'!$L$16"}</definedName>
    <definedName name="uassw_sh" localSheetId="2"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14" hidden="1">{"'Sheet1'!$L$16"}</definedName>
    <definedName name="ủnt" localSheetId="16" hidden="1">{"'Sheet1'!$L$16"}</definedName>
    <definedName name="ủnt" localSheetId="1" hidden="1">{"'Sheet1'!$L$16"}</definedName>
    <definedName name="ủnt" localSheetId="2"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14" hidden="1">{"'Sheet1'!$L$16"}</definedName>
    <definedName name="ủytỉt" localSheetId="16" hidden="1">{"'Sheet1'!$L$16"}</definedName>
    <definedName name="ủytỉt" localSheetId="1" hidden="1">{"'Sheet1'!$L$16"}</definedName>
    <definedName name="ủytỉt" localSheetId="2"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14" hidden="1">{"'Sheet1'!$L$16"}</definedName>
    <definedName name="uytjhtdjtj" localSheetId="16" hidden="1">{"'Sheet1'!$L$16"}</definedName>
    <definedName name="uytjhtdjtj" localSheetId="1" hidden="1">{"'Sheet1'!$L$16"}</definedName>
    <definedName name="uytjhtdjtj" localSheetId="2"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14" hidden="1">{"'Sheet1'!$L$16"}</definedName>
    <definedName name="Viet" localSheetId="16" hidden="1">{"'Sheet1'!$L$16"}</definedName>
    <definedName name="Viet" localSheetId="1" hidden="1">{"'Sheet1'!$L$16"}</definedName>
    <definedName name="Viet" localSheetId="2"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14" hidden="1">{"'Sheet1'!$L$16"}</definedName>
    <definedName name="vldenhientruong" localSheetId="16" hidden="1">{"'Sheet1'!$L$16"}</definedName>
    <definedName name="vldenhientruong" localSheetId="1" hidden="1">{"'Sheet1'!$L$16"}</definedName>
    <definedName name="vldenhientruong" localSheetId="2"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14" hidden="1">{"'Sheet1'!$L$16"}</definedName>
    <definedName name="wgyw" localSheetId="16" hidden="1">{"'Sheet1'!$L$16"}</definedName>
    <definedName name="wgyw" localSheetId="1" hidden="1">{"'Sheet1'!$L$16"}</definedName>
    <definedName name="wgyw" localSheetId="2"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14" hidden="1">{#N/A,#N/A,FALSE,"Sheet1";#N/A,#N/A,FALSE,"Sheet1";#N/A,#N/A,FALSE,"Sheet1"}</definedName>
    <definedName name="wrn.aaa." localSheetId="16"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0" hidden="1">{#N/A,#N/A,FALSE,"Chi tiÆt"}</definedName>
    <definedName name="wrn.chi._.tiÆt." localSheetId="14" hidden="1">{#N/A,#N/A,FALSE,"Chi tiÆt"}</definedName>
    <definedName name="wrn.chi._.tiÆt." localSheetId="16"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14" hidden="1">{#N/A,#N/A,FALSE,"Sheet1"}</definedName>
    <definedName name="wrn.cong." localSheetId="16" hidden="1">{#N/A,#N/A,FALSE,"Sheet1"}</definedName>
    <definedName name="wrn.cong." localSheetId="1" hidden="1">{#N/A,#N/A,FALSE,"Sheet1"}</definedName>
    <definedName name="wrn.cong." localSheetId="2"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4" hidden="1">{"'Sheet1'!$L$16"}</definedName>
    <definedName name="wwhwhwrh" localSheetId="16" hidden="1">{"'Sheet1'!$L$16"}</definedName>
    <definedName name="wwhwhwrh" localSheetId="1" hidden="1">{"'Sheet1'!$L$16"}</definedName>
    <definedName name="wwhwhwrh" localSheetId="2"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14" hidden="1">{"'Sheet1'!$L$16"}</definedName>
    <definedName name="ỳdhgg" localSheetId="16" hidden="1">{"'Sheet1'!$L$16"}</definedName>
    <definedName name="ỳdhgg" localSheetId="1" hidden="1">{"'Sheet1'!$L$16"}</definedName>
    <definedName name="ỳdhgg" localSheetId="2"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14" hidden="1">{"'Sheet1'!$L$16"}</definedName>
    <definedName name="ỵu" localSheetId="16" hidden="1">{"'Sheet1'!$L$16"}</definedName>
    <definedName name="ỵu" localSheetId="1" hidden="1">{"'Sheet1'!$L$16"}</definedName>
    <definedName name="ỵu" localSheetId="2"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14" hidden="1">{"'Sheet1'!$L$16"}</definedName>
    <definedName name="yyjy_ukyu" localSheetId="16" hidden="1">{"'Sheet1'!$L$16"}</definedName>
    <definedName name="yyjy_ukyu" localSheetId="1" hidden="1">{"'Sheet1'!$L$16"}</definedName>
    <definedName name="yyjy_ukyu" localSheetId="2"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2" hidden="1">{"'Sheet1'!$L$16"}</definedName>
    <definedName name="yyjy_ukyu" localSheetId="13"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6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B5BAB838-7C7C-425A-9932-81958979476D}">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CBC5E10-5B87-4023-8A57-25C906F68EEC}">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F46E8707-6FAD-4223-B7AC-38C22EDE5B31}">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E16E139-1A4E-4829-892D-C9B469BA8377}">
      <text>
        <r>
          <rPr>
            <b/>
            <sz val="11"/>
            <color indexed="81"/>
            <rFont val="Tahoma"/>
            <family val="2"/>
          </rPr>
          <t>Quyết định số 114/QĐ-HĐTV ngày 21/9/2021 của EVN</t>
        </r>
      </text>
    </comment>
    <comment ref="C26" authorId="0" shapeId="0" xr:uid="{AA6FE37D-30FF-41AE-91D7-9C566581E199}">
      <text>
        <r>
          <rPr>
            <b/>
            <sz val="12"/>
            <color indexed="81"/>
            <rFont val="Times New Roman"/>
            <family val="1"/>
          </rPr>
          <t>Văn bản số 1940/EVNNPC-ĐT ngày 02/5/2024 thực hiện định hướng thiết kế lưới điện trung hạ áp</t>
        </r>
      </text>
    </comment>
    <comment ref="C43" authorId="0" shapeId="0" xr:uid="{76FF0F08-2173-48E3-B7F8-C3FCC9141A37}">
      <text>
        <r>
          <rPr>
            <b/>
            <sz val="12"/>
            <color indexed="81"/>
            <rFont val="Times New Roman"/>
            <family val="1"/>
          </rPr>
          <t>Văn bản số 1940/EVNNPC-ĐT ngày 02/5/2024 thực hiện định hướng thiết kế lưới điện trung hạ áp</t>
        </r>
      </text>
    </comment>
    <comment ref="C44" authorId="0" shapeId="0" xr:uid="{C3E6AC11-8B44-4CE4-8B59-21933F57DBBA}">
      <text>
        <r>
          <rPr>
            <b/>
            <sz val="12"/>
            <color indexed="81"/>
            <rFont val="Times New Roman"/>
            <family val="1"/>
          </rPr>
          <t>Văn bản số 1940/EVNNPC-ĐT ngày 02/5/2024 thực hiện định hướng thiết kế lưới điện trung hạ áp</t>
        </r>
      </text>
    </comment>
    <comment ref="C45" authorId="0" shapeId="0" xr:uid="{CB215730-79CF-43F3-B342-E394A29CDEB5}">
      <text>
        <r>
          <rPr>
            <b/>
            <sz val="12"/>
            <color indexed="81"/>
            <rFont val="Times New Roman"/>
            <family val="1"/>
          </rPr>
          <t>Văn bản số 1940/EVNNPC-ĐT ngày 02/5/2024 thực hiện định hướng thiết kế lưới điện trung hạ áp</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9CD3054-7C2C-4591-AC6D-96D4486CB260}">
      <text>
        <r>
          <rPr>
            <b/>
            <sz val="11"/>
            <color indexed="81"/>
            <rFont val="Times New Roman"/>
            <family val="1"/>
          </rPr>
          <t>Quyết định số 114/QĐ-HĐTV ngày 21/9/2021 của EVN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9D9E5CD-2732-408E-BCB7-F440AA5AF3C6}">
      <text>
        <r>
          <rPr>
            <b/>
            <sz val="9"/>
            <color indexed="81"/>
            <rFont val="Tahoma"/>
            <family val="2"/>
          </rPr>
          <t>Văn bản số 4978/EVNNPC-KT ngày 06/10/2025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22D25BFD-2516-4A14-B3FC-B834140D3B1A}">
      <text>
        <r>
          <rPr>
            <b/>
            <sz val="9"/>
            <color indexed="81"/>
            <rFont val="Tahoma"/>
            <family val="2"/>
          </rPr>
          <t>Văn bản 5779/EVNNPC-KT ngày 16/11/2025</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8B998E2-6B52-463A-9CA3-105E6A228845}">
      <text>
        <r>
          <rPr>
            <b/>
            <sz val="9"/>
            <color indexed="81"/>
            <rFont val="Tahoma"/>
            <family val="2"/>
          </rPr>
          <t xml:space="preserve">VB 4591/EVNNPC-ĐT ngày 04/10/2023 (định hướng thiết kế ĐZ 110kV)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47F341-4A8E-4372-9606-093C1101BF0C}">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<sst xmlns="http://schemas.openxmlformats.org/spreadsheetml/2006/main" count="1509" uniqueCount="939">
  <si>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</si>
  <si>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</si>
  <si>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</si>
  <si>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</si>
  <si>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</si>
  <si>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</si>
  <si>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</si>
  <si>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</si>
  <si>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</si>
  <si>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</si>
  <si>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</si>
  <si>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</si>
  <si>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</si>
  <si>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</si>
  <si>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</si>
  <si>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</si>
  <si>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</si>
  <si>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</si>
  <si>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</si>
  <si>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</si>
  <si>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</si>
  <si>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</si>
  <si>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</si>
  <si>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</si>
  <si>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</si>
  <si>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</si>
  <si>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</si>
  <si>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</si>
  <si>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</si>
  <si>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</si>
  <si>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</si>
  <si>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</si>
  <si>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</si>
  <si>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Điện áp danh định</t>
  </si>
  <si>
    <t>Điện áp làm việc lớn nhất của thiết bị</t>
  </si>
  <si>
    <t>Vật liệu cách điện</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</si>
  <si>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</si>
  <si>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</si>
  <si>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</si>
  <si>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</si>
  <si>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</si>
  <si>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</si>
  <si>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</si>
  <si>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</si>
  <si>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</si>
  <si>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</si>
  <si>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</si>
  <si>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</si>
  <si>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</si>
  <si>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</si>
  <si>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</si>
  <si>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</si>
  <si>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</si>
  <si>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</si>
  <si>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</si>
  <si>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</si>
  <si>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</si>
  <si>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</si>
  <si>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</si>
  <si>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</si>
  <si>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</si>
  <si>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</si>
  <si>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</si>
  <si>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</si>
  <si>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</si>
  <si>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</si>
  <si>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</si>
  <si>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</si>
  <si>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</si>
  <si>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</si>
  <si>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</si>
  <si>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</si>
  <si>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</si>
  <si>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</si>
  <si>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</si>
  <si>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</si>
  <si>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</si>
  <si>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</si>
  <si>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</si>
  <si>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</si>
  <si>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</si>
  <si>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Yêu cầu chung</t>
  </si>
  <si>
    <t xml:space="preserve"> IEC 60099-4</t>
  </si>
  <si>
    <t>38,5 kV</t>
  </si>
  <si>
    <t>Trung tính cách ly với đất</t>
  </si>
  <si>
    <t>Hệ số quá điện áp cho phép khi chạm đất một pha</t>
  </si>
  <si>
    <t>1,73</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</si>
  <si>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</si>
  <si>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</si>
  <si>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</si>
  <si>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</si>
  <si>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</si>
  <si>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</si>
  <si>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</si>
  <si>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</si>
  <si>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</si>
  <si>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r>
      <t>Điện áp chịu đựng xung sét của cách điện (sóng 1.2/50</t>
    </r>
    <r>
      <rPr>
        <sz val="12"/>
        <rFont val="Symbol"/>
        <family val="1"/>
        <charset val="2"/>
      </rPr>
      <t></t>
    </r>
    <r>
      <rPr>
        <sz val="12"/>
        <rFont val="Times New Roman"/>
        <family val="1"/>
      </rPr>
      <t xml:space="preserve">s) </t>
    </r>
  </si>
  <si>
    <t>≥ 180 kVpeak</t>
  </si>
  <si>
    <t>≥ 75 kV</t>
  </si>
  <si>
    <r>
      <rPr>
        <sz val="12"/>
        <rFont val="Symbol"/>
        <family val="1"/>
        <charset val="2"/>
      </rPr>
      <t xml:space="preserve"> </t>
    </r>
    <r>
      <rPr>
        <sz val="12"/>
        <rFont val="Times New Roman"/>
        <family val="1"/>
      </rPr>
      <t>25 mm/kV</t>
    </r>
  </si>
  <si>
    <t>A</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</si>
  <si>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</si>
  <si>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</si>
  <si>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</si>
  <si>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</si>
  <si>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</si>
  <si>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</si>
  <si>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</si>
  <si>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</si>
  <si>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</si>
  <si>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</si>
  <si>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</si>
  <si>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</si>
  <si>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</si>
  <si>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</si>
  <si>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</si>
  <si>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</si>
  <si>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</si>
  <si>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</si>
  <si>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</si>
  <si>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</si>
  <si>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</si>
  <si>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</si>
  <si>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</si>
  <si>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</si>
  <si>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</si>
  <si>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</si>
  <si>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</si>
  <si>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</si>
  <si>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</si>
  <si>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</si>
  <si>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</si>
  <si>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</si>
  <si>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Trên lớp vỏ bọc bên ngoài cáp phải ghi liên tục các thông số sau bằng chữ dập nổi hoặc in mực không phai trên bề mặt</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</si>
  <si>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</si>
  <si>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</si>
  <si>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</si>
  <si>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</si>
  <si>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</si>
  <si>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</si>
  <si>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</si>
  <si>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</si>
  <si>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</si>
  <si>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</si>
  <si>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</si>
  <si>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</si>
  <si>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</si>
  <si>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</si>
  <si>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</si>
  <si>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</si>
  <si>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</si>
  <si>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</si>
  <si>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</si>
  <si>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</si>
  <si>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</si>
  <si>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</si>
  <si>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</si>
  <si>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</si>
  <si>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</si>
  <si>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</si>
  <si>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</si>
  <si>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</si>
  <si>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</si>
  <si>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</si>
  <si>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</si>
  <si>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</si>
  <si>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</si>
  <si>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</si>
  <si>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</si>
  <si>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</si>
  <si>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</si>
  <si>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</si>
  <si>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</si>
  <si>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</si>
  <si>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</si>
  <si>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</si>
  <si>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</si>
  <si>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</si>
  <si>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</si>
  <si>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</si>
  <si>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</si>
  <si>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</si>
  <si>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</si>
  <si>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</si>
  <si>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</si>
  <si>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</si>
  <si>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</si>
  <si>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</si>
  <si>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</si>
  <si>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</si>
  <si>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</si>
  <si>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</si>
  <si>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</si>
  <si>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</si>
  <si>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</si>
  <si>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</si>
  <si>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</si>
  <si>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</si>
  <si>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</si>
  <si>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</si>
  <si>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</si>
  <si>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</si>
  <si>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</si>
  <si>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</si>
  <si>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</si>
  <si>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</si>
  <si>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 962 mm</t>
  </si>
  <si>
    <t>Bảng 1. Yêu cầu về đặc tính kỹ thuật</t>
  </si>
  <si>
    <t>Bảng 2. Yêu cầu về đặc tính kỹ thuật</t>
  </si>
  <si>
    <t>do Chủ đầu tư cấp</t>
  </si>
  <si>
    <t>Có Biên bản thí nghiệm Type test được thực hiện bởi đơn vị thí nghiệm độc lập</t>
  </si>
  <si>
    <t>35kV</t>
  </si>
  <si>
    <t>≥ 185kV peak</t>
  </si>
  <si>
    <t>≥ 80kV</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</si>
  <si>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</si>
  <si>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</si>
  <si>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</si>
  <si>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</si>
  <si>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</si>
  <si>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</si>
  <si>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</si>
  <si>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</si>
  <si>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</si>
  <si>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</si>
  <si>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</si>
  <si>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</si>
  <si>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</si>
  <si>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</si>
  <si>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</si>
  <si>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</si>
  <si>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</si>
  <si>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</si>
  <si>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</si>
  <si>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</si>
  <si>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</si>
  <si>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</si>
  <si>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</si>
  <si>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</si>
  <si>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</si>
  <si>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</si>
  <si>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</si>
  <si>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</si>
  <si>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</si>
  <si>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t>Phải được mạ kẽm nhúng nóng (trừ các phần bằng vật liệu không rỉ). Lớp mạ kẽm dày tối thiểu 80µm, riêng phần ren dày tối thiểu 45µm</t>
  </si>
  <si>
    <t>Tương ứng với dây dẫn đồng nhôm có tiết diện 70 mm2</t>
  </si>
  <si>
    <t>Phù hợp với dây dẫn đồng nhôm có tiết diện 70 mm2</t>
  </si>
  <si>
    <t>Ngoài trời</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</si>
  <si>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</si>
  <si>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</si>
  <si>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</si>
  <si>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</si>
  <si>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</si>
  <si>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</si>
  <si>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</si>
  <si>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</si>
  <si>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</si>
  <si>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</si>
  <si>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</si>
  <si>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</si>
  <si>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</si>
  <si>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</si>
  <si>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</si>
  <si>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</si>
  <si>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</si>
  <si>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</si>
  <si>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</si>
  <si>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</si>
  <si>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</si>
  <si>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</si>
  <si>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</si>
  <si>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</si>
  <si>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</si>
  <si>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</si>
  <si>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</si>
  <si>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</si>
  <si>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</si>
  <si>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</si>
  <si>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</si>
  <si>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</si>
  <si>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</si>
  <si>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</si>
  <si>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</si>
  <si>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</si>
  <si>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</si>
  <si>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</si>
  <si>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</si>
  <si>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</si>
  <si>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</si>
  <si>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</si>
  <si>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</si>
  <si>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Yêu cầu cụ thể Dây dẫn ACSR 70/11</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</si>
  <si>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</si>
  <si>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</si>
  <si>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</si>
  <si>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</si>
  <si>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</si>
  <si>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</si>
  <si>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</si>
  <si>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</si>
  <si>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</si>
  <si>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</si>
  <si>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Đầu cốt ép dây đồng nhôm AM70</t>
  </si>
  <si>
    <t>Chống sét van ZnO-22 kV; Chống sét van ZnO-35 kV</t>
  </si>
  <si>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</si>
  <si>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</si>
  <si>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</si>
  <si>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</si>
  <si>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</si>
  <si>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</si>
  <si>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</si>
  <si>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</si>
  <si>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</si>
  <si>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</si>
  <si>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</si>
  <si>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</si>
  <si>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</si>
  <si>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7200 s</t>
  </si>
  <si>
    <t xml:space="preserve">Sứ đứng gốm 22, 35kV cả ty </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</si>
  <si>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</si>
  <si>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</si>
  <si>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</si>
  <si>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</si>
  <si>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</si>
  <si>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</si>
  <si>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</si>
  <si>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</si>
  <si>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</si>
  <si>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Cách điện chuỗi 22, 35 kV</t>
  </si>
  <si>
    <t>Yêu cầu chung của cách điện Polymer 22, 35 kV</t>
  </si>
  <si>
    <t>Lực phá huỷ nhỏ nhất</t>
  </si>
  <si>
    <t>Cách điện Polymer 22 kV</t>
  </si>
  <si>
    <t>≥ 24 kV</t>
  </si>
  <si>
    <t>Cách điện Polymer 35 kV</t>
  </si>
  <si>
    <t>≥ 130 kVrms</t>
  </si>
  <si>
    <t>≥ 180 kVrms</t>
  </si>
  <si>
    <t>≥ 100 kVrms</t>
  </si>
  <si>
    <t>≥ 145 kVrms</t>
  </si>
  <si>
    <t>≥ 190 kVpeak</t>
  </si>
  <si>
    <t>Đối với chuỗi néo đơn</t>
  </si>
  <si>
    <t>1 chuỗi</t>
  </si>
  <si>
    <t>Đối với chuỗi néo kép</t>
  </si>
  <si>
    <t>2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</si>
  <si>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</si>
  <si>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</si>
  <si>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</si>
  <si>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</si>
  <si>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</si>
  <si>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</si>
  <si>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</si>
  <si>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</si>
  <si>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</si>
  <si>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f</t>
  </si>
  <si>
    <t>Đầu cốt ép dây đồng nhôm AM150</t>
  </si>
  <si>
    <t>Tương ứng với dây dẫn đồng nhôm có tiết diện 150 mm2</t>
  </si>
  <si>
    <t>Phù hợp với dây dẫn đồng nhôm có tiết diện 150 mm2</t>
  </si>
  <si>
    <t>≥ 440 A</t>
  </si>
  <si>
    <t>≥ 9.3 kA/2s</t>
  </si>
  <si>
    <t>ZnO-22 kV</t>
  </si>
  <si>
    <t>ZnO-35 kV</t>
  </si>
  <si>
    <t>IV</t>
  </si>
  <si>
    <t>V</t>
  </si>
  <si>
    <r>
      <t xml:space="preserve">Thời gian duy trì quá độ điện áp lớn nhất đối với ZnO-35 kV </t>
    </r>
    <r>
      <rPr>
        <i/>
        <sz val="12"/>
        <rFont val="Times New Roman"/>
        <family val="1"/>
      </rPr>
      <t>(ZnO-22 kV không áp dụng)</t>
    </r>
  </si>
  <si>
    <r>
      <t xml:space="preserve">Năng lượng nhiệt định mức Qth đối với ZnO-22 kV </t>
    </r>
    <r>
      <rPr>
        <i/>
        <sz val="12"/>
        <rFont val="Times New Roman"/>
        <family val="1"/>
      </rPr>
      <t>(ZnO-35 kV không áp dụng)</t>
    </r>
  </si>
  <si>
    <r>
      <t xml:space="preserve">Khả năng phóng lặp lại - Qrs đối với ZnO-22 kV </t>
    </r>
    <r>
      <rPr>
        <i/>
        <sz val="12"/>
        <rFont val="Times New Roman"/>
        <family val="1"/>
      </rPr>
      <t>(ZnO-35 kV không áp dụng)</t>
    </r>
  </si>
  <si>
    <t>Sứ đứng gốm 22kV</t>
  </si>
  <si>
    <t>Sứ đứng gốm 35kV</t>
  </si>
  <si>
    <t>Điện áp đánh thủng đối với Sứ đứng gốm 35kV</t>
  </si>
  <si>
    <t>Yê cầu cụ thể</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</si>
  <si>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bắt bằng bu lông)</t>
    </r>
  </si>
  <si>
    <t>Có đầy đủ</t>
  </si>
  <si>
    <t>Độ ẩm</t>
  </si>
  <si>
    <t>Bảng 4. Yêu cầu về đặc tính kỹ thuật</t>
  </si>
  <si>
    <t>Thời gian sản xuất và sử dụng</t>
  </si>
  <si>
    <t>Cầu dao cách ly 35 kV-630A</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</si>
  <si>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</si>
  <si>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</si>
  <si>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</si>
  <si>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</si>
  <si>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</si>
  <si>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</si>
  <si>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</si>
  <si>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</si>
  <si>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 38,5kV</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</si>
  <si>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</si>
  <si>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</si>
  <si>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</si>
  <si>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</si>
  <si>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</si>
  <si>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</si>
  <si>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</si>
  <si>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</si>
  <si>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</si>
  <si>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</si>
  <si>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</si>
  <si>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</si>
  <si>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</si>
  <si>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</si>
  <si>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</si>
  <si>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</si>
  <si>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</si>
  <si>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</si>
  <si>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</si>
  <si>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Bảng 5. Yêu cầu về đặc tính kỹ thuật</t>
  </si>
  <si>
    <t>ACSR 70/11; ACSR 120/19</t>
  </si>
  <si>
    <t>≤ 0,244 Ω/km</t>
  </si>
  <si>
    <t>± 0,03 mm</t>
  </si>
  <si>
    <t>± 0,06 mm</t>
  </si>
  <si>
    <t>≥ 117,6 mm2</t>
  </si>
  <si>
    <t>≥ 18,8 mm2</t>
  </si>
  <si>
    <t>175 N/mm2</t>
  </si>
  <si>
    <t>1,5 %</t>
  </si>
  <si>
    <t>1.313 N/mm2</t>
  </si>
  <si>
    <t>1.166 N/mm2</t>
  </si>
  <si>
    <t>190 g/m2</t>
  </si>
  <si>
    <t>≥ 41.521 N</t>
  </si>
  <si>
    <t>Bội số bước xoắn từng lớp Phần nhôm (tính từ trong ra)</t>
  </si>
  <si>
    <t>Lớp 1</t>
  </si>
  <si>
    <t>Nhỏ nhất 10, lớn nhất 18</t>
  </si>
  <si>
    <t>Lớp 2</t>
  </si>
  <si>
    <t>Bội số bước xoắn từng lớp Phần lõi thép</t>
  </si>
  <si>
    <t>Nhỏ nhất 14, lớn nhất 28</t>
  </si>
  <si>
    <t>TCVN 5935-2:2013;
TCVN 5064/SĐ1:1995; IEC60502-2</t>
  </si>
  <si>
    <t>Điện áp hệ thống cao nhất</t>
  </si>
  <si>
    <t>Phần lõi dẫn điện ACSR 120/19</t>
  </si>
  <si>
    <t>120/19 mm2</t>
  </si>
  <si>
    <t>70/11 mm2</t>
  </si>
  <si>
    <r>
      <rPr>
        <b/>
        <sz val="12"/>
        <rFont val="Times New Roman"/>
        <family val="1"/>
      </rPr>
      <t>26/2,40</t>
    </r>
    <r>
      <rPr>
        <sz val="12"/>
        <rFont val="Times New Roman"/>
        <family val="1"/>
      </rPr>
      <t xml:space="preserve"> mm</t>
    </r>
  </si>
  <si>
    <r>
      <rPr>
        <b/>
        <sz val="12"/>
        <rFont val="Times New Roman"/>
        <family val="1"/>
      </rPr>
      <t>7/1,85</t>
    </r>
    <r>
      <rPr>
        <sz val="12"/>
        <rFont val="Times New Roman"/>
        <family val="1"/>
      </rPr>
      <t xml:space="preserve"> mm</t>
    </r>
  </si>
  <si>
    <r>
      <rPr>
        <b/>
        <sz val="12"/>
        <rFont val="Times New Roman"/>
        <family val="1"/>
      </rPr>
      <t>6/3,8</t>
    </r>
    <r>
      <rPr>
        <sz val="12"/>
        <rFont val="Times New Roman"/>
        <family val="1"/>
      </rPr>
      <t xml:space="preserve"> mm</t>
    </r>
  </si>
  <si>
    <r>
      <rPr>
        <b/>
        <sz val="12"/>
        <rFont val="Times New Roman"/>
        <family val="1"/>
      </rPr>
      <t>1/3,8</t>
    </r>
    <r>
      <rPr>
        <sz val="12"/>
        <rFont val="Times New Roman"/>
        <family val="1"/>
      </rPr>
      <t xml:space="preserve"> mm</t>
    </r>
  </si>
  <si>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</si>
  <si>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</si>
  <si>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</si>
  <si>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</si>
  <si>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</si>
  <si>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</si>
  <si>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</si>
  <si>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</si>
  <si>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</si>
  <si>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</si>
  <si>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</si>
  <si>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</si>
  <si>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</si>
  <si>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2,5 mm</t>
  </si>
  <si>
    <t>Độ dày tối thiểu của lớp cách điện XLPE tại 1 điểm bất kỳ</t>
  </si>
  <si>
    <t>≥ 2,2 mm</t>
  </si>
  <si>
    <t>Phần Vỏ bọc ngoài HDPE</t>
  </si>
  <si>
    <t>Nhựa cao phân tử HDPE màu đen bền với tia tử ngoại</t>
  </si>
  <si>
    <t xml:space="preserve">Định hình bằng phương pháp đùn </t>
  </si>
  <si>
    <t>Hàm lượng tro (carbon)</t>
  </si>
  <si>
    <t>≥ 2%</t>
  </si>
  <si>
    <t>Độ dày danh nghĩa</t>
  </si>
  <si>
    <t>1,8 mm</t>
  </si>
  <si>
    <t>Độ dày tại điểm mỏng nhất</t>
  </si>
  <si>
    <t xml:space="preserve">Có Biên bản thí nghiệm điển hình (Type test) hoặc có Giấy chứng nhận kết quả thí nghiệm (Test result...) được thực hiện bởi Đơn vị thử nghiệm độc lập trên mẫu dây cùng thiết kế  </t>
  </si>
  <si>
    <t>VI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</si>
  <si>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</si>
  <si>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</si>
  <si>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</si>
  <si>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</si>
  <si>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</si>
  <si>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</si>
  <si>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</si>
  <si>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</si>
  <si>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Tiêu chuẩn sản xuất và thử nghiệm</t>
  </si>
  <si>
    <t>ITU-T G.652&amp;G652.D; IEC 60794, IEC 60793, IEEE 1138-2009, TCVN 10250:2013</t>
  </si>
  <si>
    <t xml:space="preserve">Biên bản thử nghiệm </t>
  </si>
  <si>
    <t>Có Biên bản thử nghiệm điển hình/ thử nghiệm mẫu (Type Test/ Test Report) do phòng thử nghiệm được công nhận phù hợp với tiêu chuẩn ISO/IEC 17025:2005</t>
  </si>
  <si>
    <t>Sợi quang được đặt ở trung tâm ống đệm lỏng kim loại và có độ dư tối thiểu là 1%. Lõi trung tâm và ống bảo vệ kim loại phải liên tục, không có mối nối.</t>
  </si>
  <si>
    <t>Ống trung tâm chứa sợi quang phải là ống thép không gỉ có bọc nhôm và phải kín nước để bảo vệ lõi trung tâm</t>
  </si>
  <si>
    <t>Các sợi thép chịu lực của cáp OPGW phải là thép bọc nhôm hoặc hợp kim nhôm</t>
  </si>
  <si>
    <t>Trên mỗi sợi bất kỳ của lớp sợi ngoài cùng không được có quá 5 mối nối trên suốt chiều dài chế tạo. Khoảng cách giữa các mối nối trên các sợi dây khác nhau cùng như trên cùng 1 sợi không được nhỏ hơn 15m. Mối nối phải được hàn bằng phương pháp hàn điện rồi ép nguội. Không cho phép có mối nối trên lõi thép một sợi.</t>
  </si>
  <si>
    <t>Thông số kỹ thuật phần cơ lý và điện</t>
  </si>
  <si>
    <t>IEC 60794</t>
  </si>
  <si>
    <t>Khoảng vượt tối đa của cáp</t>
  </si>
  <si>
    <t>500 m</t>
  </si>
  <si>
    <t>Số sợi quang</t>
  </si>
  <si>
    <t>24 sợi</t>
  </si>
  <si>
    <t>Loại sợi quang</t>
  </si>
  <si>
    <t>Đơn mode</t>
  </si>
  <si>
    <t>Modul đàn hồi</t>
  </si>
  <si>
    <t>Hệ số dãn nở nhiệt (10-6/độ C)</t>
  </si>
  <si>
    <t>Đường kính cáp OPGW</t>
  </si>
  <si>
    <t>Trọng lượng riêng</t>
  </si>
  <si>
    <t>Lực kéo đứt</t>
  </si>
  <si>
    <t xml:space="preserve">Điện trở 1 chiều </t>
  </si>
  <si>
    <t>Khả năng ổn định nhiệt (kA2s)</t>
  </si>
  <si>
    <t>Độ ẩm tương đối</t>
  </si>
  <si>
    <t>Làm việc bình thường trong điều kiện 0 ÷ 100% không đọng sương</t>
  </si>
  <si>
    <t>Bán kính nhỏ nhất khi lắp đặt</t>
  </si>
  <si>
    <t>≤ 20 lần đường kính ngoài của cáp</t>
  </si>
  <si>
    <t>Bán kính nhỏ nhất sau khi lắp đặt</t>
  </si>
  <si>
    <t>≤ 10 lần đường kính ngoài của cáp</t>
  </si>
  <si>
    <t>Áp suất gió làm việc tối đa</t>
  </si>
  <si>
    <t>95 daN/m2</t>
  </si>
  <si>
    <t>Nhiệt độ khi lắp đặt (độ C)</t>
  </si>
  <si>
    <t>0 ÷ +50</t>
  </si>
  <si>
    <t>Nhiệt độ khi làm việc (độ C)</t>
  </si>
  <si>
    <t>-10 ÷ +70</t>
  </si>
  <si>
    <t>Khoảng vượt cho phép với độ võng cho phép tối đa 1,5%</t>
  </si>
  <si>
    <t>Thông số kỹ thuật phần sợi quang</t>
  </si>
  <si>
    <t>ITU-T G652.D</t>
  </si>
  <si>
    <t>Đường kính trường mốt (µm)</t>
  </si>
  <si>
    <t>8,6 ÷ 9,5</t>
  </si>
  <si>
    <t>Sai số đồng tâm của trường mốt</t>
  </si>
  <si>
    <t>≤ 0,5 µm</t>
  </si>
  <si>
    <t>Đường kính lớp vỏ bảo vệ (µm)</t>
  </si>
  <si>
    <t>242 ± 5</t>
  </si>
  <si>
    <t>Đường kính lớp phản xạ (µm)</t>
  </si>
  <si>
    <t>125 ± 1</t>
  </si>
  <si>
    <t>Độ không tròn đều ở đường kính lớp phản xạ</t>
  </si>
  <si>
    <t>≤ 1 %</t>
  </si>
  <si>
    <t>Bước sóng cắt (λcc)</t>
  </si>
  <si>
    <r>
      <rPr>
        <sz val="12"/>
        <rFont val="Calibri"/>
        <family val="2"/>
      </rPr>
      <t>≤</t>
    </r>
    <r>
      <rPr>
        <sz val="12"/>
        <rFont val="Times New Roman"/>
        <family val="1"/>
      </rPr>
      <t xml:space="preserve"> 1.260 mm</t>
    </r>
  </si>
  <si>
    <t>Bước sóng hoạt động</t>
  </si>
  <si>
    <t>1.310 và 1.550 nm</t>
  </si>
  <si>
    <t>Mã màu</t>
  </si>
  <si>
    <t>Được đánh dấu bằng lớp phủ màu với mã màu theo tiêu chuẩn EIA/TIA-598</t>
  </si>
  <si>
    <t>Hệ số suy hao</t>
  </si>
  <si>
    <t>Tại 1.310 nm</t>
  </si>
  <si>
    <t>≤ 0,36 dB/km</t>
  </si>
  <si>
    <t>Tại 1.550 nm</t>
  </si>
  <si>
    <t>≤ 0,22 dB/km</t>
  </si>
  <si>
    <t>Hệ số tán sắc</t>
  </si>
  <si>
    <t>≤ 3,5 Ps/nm.km</t>
  </si>
  <si>
    <t>≤ 18 Ps/nm.km</t>
  </si>
  <si>
    <t>Tải trọng phá hủy của các phụ kiện (Yếm néo dạng đúc, Móc treo chữ U; Thanh nối)</t>
  </si>
  <si>
    <t xml:space="preserve">≥ 120 kN </t>
  </si>
  <si>
    <t xml:space="preserve">Vật liệu chế tạo </t>
  </si>
  <si>
    <t>Kẹp cáp, Dây bện xoắn bên ngoài</t>
  </si>
  <si>
    <t>Hợp kim nhôm hoặc thép bọc nhôm</t>
  </si>
  <si>
    <t>.</t>
  </si>
  <si>
    <t>Dây bện xoắn lớp bên trong</t>
  </si>
  <si>
    <t xml:space="preserve">Hợp kim nhôm hoặc thép bọc nhôm </t>
  </si>
  <si>
    <t>Vật liệu Yếm néo dạng đúc, Móc treo chữ U; bu lông chữ U; thanh nối trung gian</t>
  </si>
  <si>
    <t>Phải được mạ kẽm nhúng nóng (trừ các phần bằng vật liệu không rỉ). Lớp mạ kẽm dày tối thiểu 80µm, riêng phần ren dày tối thiểu 45µm.</t>
  </si>
  <si>
    <t>Bộ nối đất</t>
  </si>
  <si>
    <t>Theo bản vẽ thiết kế</t>
  </si>
  <si>
    <t>Kiểu lắp đặt</t>
  </si>
  <si>
    <t>Kiểu thiết kế</t>
  </si>
  <si>
    <t>Dạng cố định ở vị trí đứng, treo trên cột, sử dụng được nhiều lần, chống tác động của môi trường bên ngoài, chống thấm</t>
  </si>
  <si>
    <t>Công năng</t>
  </si>
  <si>
    <t>Dùng cho nối thẳng hoặc rẽ nhánh</t>
  </si>
  <si>
    <t>Ngõ vào/ra cáp</t>
  </si>
  <si>
    <t>Chất liệu vỏ hộp</t>
  </si>
  <si>
    <t>Nhôm đúc nguyên khối, không rỉ</t>
  </si>
  <si>
    <t>Phụ kiện để lắp đặt</t>
  </si>
  <si>
    <t xml:space="preserve">Gioăng cao su chống nước </t>
  </si>
  <si>
    <t>Dây chống sét kết hợp cáp quang OPGW57/24</t>
  </si>
  <si>
    <t>OPGW57/24</t>
  </si>
  <si>
    <t>Phụ kiện cho dây chống sét kết hợp cáp quang OPGW57/24</t>
  </si>
  <si>
    <t>Chuỗi néo cho dây chống sét kết hợp cáp quang OPGW57/24</t>
  </si>
  <si>
    <r>
      <t xml:space="preserve">Các phụ kiện phải đảm bảo móc nối hợp bộ với nhau, có thể tháo lắp thay thế dễ dàng; phù hợp với dây chống sét kết hợp cáp quang OPGW57/24 và có đầy đủ các chi tiết như </t>
    </r>
    <r>
      <rPr>
        <b/>
        <sz val="12"/>
        <rFont val="Times New Roman"/>
        <family val="1"/>
      </rPr>
      <t xml:space="preserve">bản vẽ kèm theo, </t>
    </r>
    <r>
      <rPr>
        <sz val="12"/>
        <rFont val="Times New Roman"/>
        <family val="1"/>
      </rPr>
      <t>bao gồm cả các chi tiết như đai ốc, vòng đệm, chốt hãm, … để không bị tuột hoặc hư hại trong suốt quá trình sử dụng</t>
    </r>
  </si>
  <si>
    <t>Bảng 9A. Yêu cầu về đặc tính kỹ thuật</t>
  </si>
  <si>
    <t>Bảng 9B. Yêu cầu về đặc tính kỹ thuật</t>
  </si>
  <si>
    <t>Dây bọc ACSR 70/11-XLPE2,5/HDPE; Dây bọc ACSR 120/19-XLPE2,5/HDPE</t>
  </si>
  <si>
    <t>ACSR 70/11-XLPE2,5/HDPE
ACSR 120/19-XLPE2,5/HDPE</t>
  </si>
  <si>
    <t>Phần lõi dẫn điện ACSR 70/11</t>
  </si>
  <si>
    <t>VII</t>
  </si>
  <si>
    <t>16200 daN/mm2</t>
  </si>
  <si>
    <t>12,9</t>
  </si>
  <si>
    <t>~ 10,8 mm</t>
  </si>
  <si>
    <t>~ 0,41 kg/m</t>
  </si>
  <si>
    <t>≥ 6800daN</t>
  </si>
  <si>
    <t>12,91 (kA)</t>
  </si>
  <si>
    <t>≥ 25</t>
  </si>
  <si>
    <t>Tải trọng phá hủy của các phụ kiện (Khớp nối trung gian, U treo, và bu lông)</t>
  </si>
  <si>
    <t xml:space="preserve">≥ 70kN </t>
  </si>
  <si>
    <t>Dây bện xoắn bảo vệ trong (bọc phía ngoài cáp OPGW)</t>
  </si>
  <si>
    <t xml:space="preserve">Hợp kim nhôm </t>
  </si>
  <si>
    <t>Dây bện xoắn bảo vệ ngoài (bọc phía ngoài Dây bên xoắn bảo vệ trong)</t>
  </si>
  <si>
    <t>Thân khóa; kẹp cáp</t>
  </si>
  <si>
    <t>Vật liệu Khớp nối trung gian, U treo, và bu lông</t>
  </si>
  <si>
    <t>Chuỗi đỡ cho dây chống sét kết hợp cáp quang OPGW57/24</t>
  </si>
  <si>
    <r>
      <t xml:space="preserve">Các phụ kiện phải đảm bảo móc nối hợp bộ với nhau, có thể tháo lắp thay thế dễ dàng; phù hợp với dây chống sét kết hợp cáp quang OPGW57/24 và có đầy đủ các chi tiết như </t>
    </r>
    <r>
      <rPr>
        <b/>
        <sz val="11"/>
        <rFont val="Times New Roman"/>
        <family val="1"/>
      </rPr>
      <t xml:space="preserve">bản vẽ kèm theo, </t>
    </r>
    <r>
      <rPr>
        <sz val="11"/>
        <rFont val="Times New Roman"/>
        <family val="1"/>
      </rPr>
      <t>bao gồm cả các chi tiết như đai ốc, vòng đệm, chốt hãm, … để không bị tuột hoặc hư hại trong suốt quá trình sử dụng</t>
    </r>
  </si>
  <si>
    <t>Hộp nối cho dây chống sét kết hợp cáp quang OPGW57/24</t>
  </si>
  <si>
    <r>
      <rPr>
        <sz val="12"/>
        <rFont val="Times New Roman"/>
        <family val="1"/>
      </rPr>
      <t>Yêu cầu về phụ kiện của</t>
    </r>
    <r>
      <rPr>
        <b/>
        <sz val="12"/>
        <rFont val="Times New Roman"/>
        <family val="1"/>
      </rPr>
      <t xml:space="preserve"> Chuỗi néo kép cách điện Polymer 35 kV (khóa néo bắt bằng bu lông)</t>
    </r>
  </si>
  <si>
    <t>Loại khóa néo đúc, hợp kim nhôm; phù hợp với dây dẫn AC70/11 đến AC120/19; Trên khoá néo phải đánh dấu tên, chữ viết tắt hoặc dấu thương hiệu của nhà SX, năm SX</t>
  </si>
  <si>
    <t>Phụ kiện Móc treo chữ U, bu lông chữ U, vòng treo, mắt nối, khánh</t>
  </si>
  <si>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AC70/11- XLPE 2,5/HDPE</t>
    </r>
    <r>
      <rPr>
        <sz val="12"/>
        <color theme="1"/>
        <rFont val="Times New Roman"/>
        <family val="1"/>
        <charset val="163"/>
      </rPr>
      <t xml:space="preserve"> hoặc </t>
    </r>
    <r>
      <rPr>
        <b/>
        <sz val="12"/>
        <color theme="1"/>
        <rFont val="Times New Roman"/>
        <family val="1"/>
      </rPr>
      <t>AC120/19- XLPE 2,5/HDPE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</si>
  <si>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(hoặc kép) cách điện Polymer 22 kV (khóa néo loại Giáp níu dây bọc AC70/11- XLPE 2,5/HDPE; AC120/19- XLPE 2,5/HDPE)</t>
    </r>
  </si>
  <si>
    <t>Loại 1 lỗ hoặc 2 lỗ</t>
  </si>
  <si>
    <t>≥ 265 A</t>
  </si>
  <si>
    <t>≥ 4,3 kA/2s</t>
  </si>
  <si>
    <t>Chuẩn kết nối cổng quang (Connector)</t>
  </si>
  <si>
    <t>Khoảng cách truyền cáp quang</t>
  </si>
  <si>
    <t>Bước sóng quang</t>
  </si>
  <si>
    <t>Khả năng đồng độ, tương thích thiết bị</t>
  </si>
  <si>
    <t>30 km</t>
  </si>
  <si>
    <t>Tương thích tất cả các loại swich Cisco, Maipu, Huwei, HP, Converter Công nghiệp ….</t>
  </si>
  <si>
    <t>Tốc độ truyền dữ liệu</t>
  </si>
  <si>
    <t>10/100/1000 Mbps</t>
  </si>
  <si>
    <t>Modul quang SFP</t>
  </si>
  <si>
    <t>1310nm/1550nm</t>
  </si>
  <si>
    <t>LC</t>
  </si>
  <si>
    <t>Loại tín hiệu</t>
  </si>
  <si>
    <t xml:space="preserve"> Single-Mode (Đơn mode)</t>
  </si>
  <si>
    <t>Chuẩn giao tiếp</t>
  </si>
  <si>
    <t>IEEE802.3, 100Base-FX, IEEE802.3u</t>
  </si>
  <si>
    <t>Tương thích chuẩn</t>
  </si>
  <si>
    <t>IEEE802.1 10Base-T, IEEE802.3u 100Base-TX, IEEE802.3 100Base-FX</t>
  </si>
  <si>
    <t>Hỗ trợ tự động kết nối MDI/MDI-X, tự động tương thích 10M/100M</t>
  </si>
  <si>
    <t>Hỗ trợ truyền dẫn không đồng bộ Full/Half duplex, điểm tới điểm</t>
  </si>
  <si>
    <t>Converter Quang - Điện</t>
  </si>
  <si>
    <t>Vỏ</t>
  </si>
  <si>
    <t>Cổng RJ45</t>
  </si>
  <si>
    <t>Cổng quang</t>
  </si>
  <si>
    <t>Cấu hình cổng</t>
  </si>
  <si>
    <t>Hỗ trợ 01 cổng Gigabit điện + 01 cổng Gigabit quang SFP</t>
  </si>
  <si>
    <t>10/100/1000Base-T(X)</t>
  </si>
  <si>
    <t>1000Base-X (SFP slots)</t>
  </si>
  <si>
    <t>Nguồn cấp</t>
  </si>
  <si>
    <t>Hỗ trợ nguồn kép (Dual Power Input)</t>
  </si>
  <si>
    <t>Nguồn DC</t>
  </si>
  <si>
    <t>Nguồn AC</t>
  </si>
  <si>
    <t>9–60 V</t>
  </si>
  <si>
    <t>110–240 V</t>
  </si>
  <si>
    <t>Công suất tiêu thụ</t>
  </si>
  <si>
    <r>
      <rPr>
        <sz val="12"/>
        <rFont val="Aptos Narrow"/>
        <family val="2"/>
      </rPr>
      <t>≤</t>
    </r>
    <r>
      <rPr>
        <sz val="12"/>
        <rFont val="Times New Roman"/>
        <family val="1"/>
      </rPr>
      <t>5W</t>
    </r>
  </si>
  <si>
    <t>Khoảng cách truyền dẫn</t>
  </si>
  <si>
    <t>0 – 100 m</t>
  </si>
  <si>
    <t>Cổng điện</t>
  </si>
  <si>
    <t xml:space="preserve">Lên đến 20 km </t>
  </si>
  <si>
    <t>Chuẩn mạng hỗ trợ</t>
  </si>
  <si>
    <t>IEEE 802.3; IEEE 802.3u; IEEE 802.3z</t>
  </si>
  <si>
    <t>Lắp đặt</t>
  </si>
  <si>
    <t>DIN-Rail</t>
  </si>
  <si>
    <t>Vỏ nhôm công nghiệp</t>
  </si>
  <si>
    <t>Cấp bảo vệ</t>
  </si>
  <si>
    <t>tối thiểu IP40</t>
  </si>
  <si>
    <t>Thiết bị kết nối cáp quang</t>
  </si>
  <si>
    <t xml:space="preserve">Tiêu chuẩn áp dụng </t>
  </si>
  <si>
    <t>IEC 60502</t>
  </si>
  <si>
    <t>Có Biên bản thí nghiệm Type test theo các phương pháp và yêu cầu thử nghiệm quy định tại IEC 60502-2:2014</t>
  </si>
  <si>
    <t>Điện áp định mức Uo/Uđm (Umax)</t>
  </si>
  <si>
    <t>12,7/22(24) kV</t>
  </si>
  <si>
    <t xml:space="preserve">Ruột dẫn điện </t>
  </si>
  <si>
    <t>Cấu trúc ruột dẫn</t>
  </si>
  <si>
    <r>
      <t xml:space="preserve">Được cấu trúc từ nhiều tao </t>
    </r>
    <r>
      <rPr>
        <b/>
        <i/>
        <sz val="12"/>
        <rFont val="Times New Roman"/>
        <family val="1"/>
      </rPr>
      <t>nhôm</t>
    </r>
    <r>
      <rPr>
        <i/>
        <sz val="12"/>
        <rFont val="Times New Roman"/>
        <family val="1"/>
      </rPr>
      <t xml:space="preserve"> tiết diện tròn được vặn xoắn đồng tâm và nén chặt</t>
    </r>
  </si>
  <si>
    <t>Ruột dẫn điện được thiết kế bao gồm các vật liệu chống thấm nước (waterblocking material) xâm nhập vào bên trong ruột dẫn</t>
  </si>
  <si>
    <t xml:space="preserve">Số và tiết diện danh định của ruột dẫn điện </t>
  </si>
  <si>
    <t>3x300 mm2</t>
  </si>
  <si>
    <r>
      <t>Điện trở một chiều của ruột dẫn tại t = 20</t>
    </r>
    <r>
      <rPr>
        <b/>
        <i/>
        <vertAlign val="superscript"/>
        <sz val="13"/>
        <rFont val="Times New Roman"/>
        <family val="1"/>
      </rPr>
      <t>o</t>
    </r>
    <r>
      <rPr>
        <b/>
        <i/>
        <sz val="13"/>
        <rFont val="Times New Roman"/>
        <family val="1"/>
      </rPr>
      <t>C</t>
    </r>
  </si>
  <si>
    <r>
      <t xml:space="preserve">≤ 0,10 </t>
    </r>
    <r>
      <rPr>
        <b/>
        <i/>
        <sz val="12"/>
        <rFont val="Symbol"/>
        <family val="1"/>
        <charset val="2"/>
      </rPr>
      <t>/</t>
    </r>
    <r>
      <rPr>
        <b/>
        <i/>
        <sz val="12"/>
        <rFont val="Times New Roman"/>
        <family val="1"/>
      </rPr>
      <t>km</t>
    </r>
  </si>
  <si>
    <t>Nhiệt độ ruột dẫn lớn nhất trong điều kiện làm việc bình thường</t>
  </si>
  <si>
    <r>
      <t>90o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</si>
  <si>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</si>
  <si>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</si>
  <si>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</si>
  <si>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</si>
  <si>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</si>
  <si>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</si>
  <si>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</si>
  <si>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5,5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</si>
  <si>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</si>
  <si>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</si>
  <si>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</si>
  <si>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</si>
  <si>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</si>
  <si>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</si>
  <si>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</si>
  <si>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</si>
  <si>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</si>
  <si>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</si>
  <si>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9.3.3</t>
  </si>
  <si>
    <t>Các màn chắn kim loại của các lõi phải tiếp xúc với nhau</t>
  </si>
  <si>
    <r>
      <t xml:space="preserve">Đảm bảo tiết diện màn đồng (cả ba pha):
</t>
    </r>
    <r>
      <rPr>
        <b/>
        <i/>
        <sz val="12"/>
        <rFont val="Times New Roman"/>
        <family val="1"/>
      </rPr>
      <t>≥ 25mm2</t>
    </r>
    <r>
      <rPr>
        <i/>
        <sz val="12"/>
        <rFont val="Times New Roman"/>
        <family val="1"/>
      </rPr>
      <t xml:space="preserve"> đối với cáp tiết diện 300mm2.</t>
    </r>
  </si>
  <si>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</si>
  <si>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</si>
  <si>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</si>
  <si>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</si>
  <si>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</si>
  <si>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</si>
  <si>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</si>
  <si>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</si>
  <si>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</si>
  <si>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</si>
  <si>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</si>
  <si>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</si>
  <si>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Vật liệu</t>
  </si>
  <si>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</si>
  <si>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</si>
  <si>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</si>
  <si>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</si>
  <si>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</si>
  <si>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</si>
  <si>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</si>
  <si>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</si>
  <si>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</si>
  <si>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</si>
  <si>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</si>
  <si>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</si>
  <si>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r>
      <rPr>
        <b/>
        <i/>
        <sz val="12"/>
        <rFont val="Times New Roman"/>
        <family val="1"/>
      </rPr>
      <t>125</t>
    </r>
    <r>
      <rPr>
        <i/>
        <sz val="12"/>
        <rFont val="Times New Roman"/>
        <family val="1"/>
      </rPr>
      <t xml:space="preserve"> kVpeak đối với cáp 12,7/22(24) kV</t>
    </r>
  </si>
  <si>
    <t>Điện áp chịu đựng trong thử nghiệm mẫu (4 giờ, 50Hz)</t>
  </si>
  <si>
    <r>
      <rPr>
        <b/>
        <i/>
        <sz val="12"/>
        <rFont val="Times New Roman"/>
        <family val="1"/>
      </rPr>
      <t>48</t>
    </r>
    <r>
      <rPr>
        <i/>
        <sz val="12"/>
        <rFont val="Times New Roman"/>
        <family val="1"/>
      </rPr>
      <t xml:space="preserve"> kV đối với cáp 12,7/22(24) kV</t>
    </r>
  </si>
  <si>
    <t>Điện áp chịu đựng trong thử nghiệm xuất xưởng (5 phút, 50Hz)</t>
  </si>
  <si>
    <r>
      <rPr>
        <b/>
        <i/>
        <sz val="12"/>
        <rFont val="Times New Roman"/>
        <family val="1"/>
      </rPr>
      <t>42</t>
    </r>
    <r>
      <rPr>
        <i/>
        <sz val="12"/>
        <rFont val="Times New Roman"/>
        <family val="1"/>
      </rPr>
      <t xml:space="preserve"> kV đối với cáp 12,7/22(24) kV</t>
    </r>
  </si>
  <si>
    <r>
      <t>Dòng chữ: Cấp điện áp “</t>
    </r>
    <r>
      <rPr>
        <b/>
        <sz val="11"/>
        <rFont val="Times New Roman"/>
        <family val="1"/>
      </rPr>
      <t>12,7/22kV(24)</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</si>
  <si>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</si>
  <si>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</si>
  <si>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</si>
  <si>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250 m</t>
  </si>
  <si>
    <t>Màu vỏ cáp</t>
  </si>
  <si>
    <t>Màu cam</t>
  </si>
  <si>
    <t>IEC 60502 hoặc tương đương</t>
  </si>
  <si>
    <t>Có Biên bản thí nghiệm Type test được thực hiện theo IEC 60502-4:2010 (TCVN 5935-4:2013)</t>
  </si>
  <si>
    <t>Quy cách kỹ thuật của cáp dùng đầu nối</t>
  </si>
  <si>
    <t>Cáp ngầm 12,7/22(24) kV</t>
  </si>
  <si>
    <t>Điện áp</t>
  </si>
  <si>
    <t>Vật liệu làm lõi cáp</t>
  </si>
  <si>
    <t>Nhôm, đồng</t>
  </si>
  <si>
    <t>Độ dày của lớp cách điện</t>
  </si>
  <si>
    <r>
      <rPr>
        <b/>
        <i/>
        <sz val="12"/>
        <rFont val="Times New Roman"/>
        <family val="1"/>
      </rPr>
      <t>5,5</t>
    </r>
    <r>
      <rPr>
        <i/>
        <sz val="12"/>
        <rFont val="Times New Roman"/>
        <family val="1"/>
      </rPr>
      <t xml:space="preserve"> mm</t>
    </r>
  </si>
  <si>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</si>
  <si>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</si>
  <si>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</si>
  <si>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</si>
  <si>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Hộp đầu cáp ngầm 22 kV sử dụng ngoài trời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</si>
  <si>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</si>
  <si>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</si>
  <si>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</si>
  <si>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</si>
  <si>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</si>
  <si>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</si>
  <si>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</si>
  <si>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</si>
  <si>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</si>
  <si>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</si>
  <si>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</si>
  <si>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t>
    </r>
  </si>
  <si>
    <t>Độ bền điện áp xung</t>
  </si>
  <si>
    <r>
      <rPr>
        <b/>
        <i/>
        <sz val="12"/>
        <rFont val="Times New Roman"/>
        <family val="1"/>
      </rPr>
      <t>125</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</si>
  <si>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</si>
  <si>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</si>
  <si>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</si>
  <si>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</si>
  <si>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</si>
  <si>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</si>
  <si>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</si>
  <si>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</si>
  <si>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Hộp nối cáp ngầm 22 kV</t>
  </si>
  <si>
    <r>
      <t xml:space="preserve">Chôn ngầm, loại quấn băng </t>
    </r>
    <r>
      <rPr>
        <b/>
        <sz val="12"/>
        <rFont val="Times New Roman"/>
        <family val="1"/>
      </rPr>
      <t>đổ nhựa</t>
    </r>
    <r>
      <rPr>
        <sz val="12"/>
        <rFont val="Times New Roman"/>
        <family val="1"/>
      </rPr>
      <t xml:space="preserve"> Resin</t>
    </r>
  </si>
  <si>
    <t>Thành phần cho một hộp nối cáp:</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</si>
  <si>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</si>
  <si>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Dây nối màn chắn đồng</t>
  </si>
  <si>
    <t>Dây đồng mềm, nhiều sợi; Tổng tiết diện của các dây nối màn chắn đồng tối thiểu bằng tổng tiết diện màn chắn đồng của các lõi</t>
  </si>
  <si>
    <t xml:space="preserve">Nhựa cách điện và chất đóng rắn </t>
  </si>
  <si>
    <t>Được đóng gói sao cho người sử dụng dễ dàng trộn lẫn mà không cần thêm bất kỳ dụng cụ nào khác</t>
  </si>
  <si>
    <t>Mỗi hộp nối cáp được đóng gói trong hộp riêng biệt. Bên trong hộp phải có danh mục chi tiết trình bày loại và số lượng vật tư mỗi loại bên trong hộp và bản hướng dẫn lắp đặt hộp nối cáp</t>
  </si>
  <si>
    <t>Đặc tính kỹ thuật của hộp nối cáp</t>
  </si>
  <si>
    <t>Mối nối cáp có thể vận hành ở vị trí ướt</t>
  </si>
  <si>
    <t>Phụ kiện ống nối  kèm theo</t>
  </si>
  <si>
    <r>
      <rPr>
        <b/>
        <i/>
        <sz val="12"/>
        <rFont val="Times New Roman"/>
        <family val="1"/>
      </rPr>
      <t>03</t>
    </r>
    <r>
      <rPr>
        <i/>
        <sz val="12"/>
        <rFont val="Times New Roman"/>
        <family val="1"/>
      </rPr>
      <t xml:space="preserve"> ống nối loại </t>
    </r>
    <r>
      <rPr>
        <b/>
        <i/>
        <sz val="12"/>
        <rFont val="Times New Roman"/>
        <family val="1"/>
      </rPr>
      <t>xiết bứt đầu bu lông</t>
    </r>
    <r>
      <rPr>
        <i/>
        <sz val="12"/>
        <rFont val="Times New Roman"/>
        <family val="1"/>
      </rPr>
      <t>; Ống nối phải có mỡ bảo vệ đi kèm để chống oxy hóa; Tiết diện tương ứng với từng loại cáp</t>
    </r>
  </si>
  <si>
    <t>Cáp ngầm AL/XLPE/PVC/DSTA/PVC-W-12,7/22(24) kV-3x300 mm2</t>
  </si>
  <si>
    <t>Cầu dao cách ly 35 kV-630A; Cầu dao cách ly 22 kV-1250A</t>
  </si>
  <si>
    <t>22 kV</t>
  </si>
  <si>
    <t>Cầu dao cách ly 22 kV-1250A</t>
  </si>
  <si>
    <t>1250A</t>
  </si>
  <si>
    <t>≥ 125kV peak</t>
  </si>
  <si>
    <t>Hộp đầu cáp ngầm 22 kV sử dụng ngoài trời; Hộp nối cáp ngầm 22 kV</t>
  </si>
  <si>
    <t>Dây dẫn ACSR 70/11 mm2</t>
  </si>
  <si>
    <t>Cáp quang ADSS-24 sợi</t>
  </si>
  <si>
    <t>ITU-TG.652 &amp; G652.D; IEC60794, IEC60973; IEEE1138-2009</t>
  </si>
  <si>
    <t>Là cáp quang đơn mốt tự treo phi kim loại</t>
  </si>
  <si>
    <t>Đặc tính sợi quang</t>
  </si>
  <si>
    <t>Loại sợi</t>
  </si>
  <si>
    <t>Đơn mốt (SM)</t>
  </si>
  <si>
    <t>Biên dạng chỉ số chiết suất</t>
  </si>
  <si>
    <t>dạng chiết suất bậc</t>
  </si>
  <si>
    <t>Đường kính lớp vỏ bảo vệ</t>
  </si>
  <si>
    <r>
      <t xml:space="preserve">242 </t>
    </r>
    <r>
      <rPr>
        <sz val="12"/>
        <color rgb="FF000000"/>
        <rFont val="Symbol"/>
        <family val="1"/>
        <charset val="2"/>
      </rPr>
      <t>± 5</t>
    </r>
    <r>
      <rPr>
        <sz val="12"/>
        <color rgb="FF000000"/>
        <rFont val="Times New Roman"/>
        <family val="1"/>
      </rPr>
      <t xml:space="preserve"> </t>
    </r>
    <r>
      <rPr>
        <sz val="12"/>
        <color rgb="FF000000"/>
        <rFont val="Symbol"/>
        <family val="1"/>
        <charset val="2"/>
      </rPr>
      <t>m</t>
    </r>
    <r>
      <rPr>
        <sz val="12"/>
        <color rgb="FF000000"/>
        <rFont val="Times New Roman"/>
        <family val="1"/>
      </rPr>
      <t>m</t>
    </r>
  </si>
  <si>
    <t>Đường kính lớp vỏ phản xạ</t>
  </si>
  <si>
    <r>
      <t xml:space="preserve">125 </t>
    </r>
    <r>
      <rPr>
        <sz val="12"/>
        <color rgb="FF000000"/>
        <rFont val="Symbol"/>
        <family val="1"/>
        <charset val="2"/>
      </rPr>
      <t xml:space="preserve">± </t>
    </r>
    <r>
      <rPr>
        <sz val="12"/>
        <color rgb="FF000000"/>
        <rFont val="Times New Roman"/>
        <family val="1"/>
      </rPr>
      <t xml:space="preserve">1 </t>
    </r>
    <r>
      <rPr>
        <sz val="12"/>
        <color rgb="FF000000"/>
        <rFont val="Symbol"/>
        <family val="1"/>
        <charset val="2"/>
      </rPr>
      <t>m</t>
    </r>
    <r>
      <rPr>
        <sz val="12"/>
        <color rgb="FF000000"/>
        <rFont val="Times New Roman"/>
        <family val="1"/>
      </rPr>
      <t>m</t>
    </r>
  </si>
  <si>
    <t>Đường kính trường mốt bước sóng 1310nm</t>
  </si>
  <si>
    <r>
      <t xml:space="preserve">(8,6-9,5) </t>
    </r>
    <r>
      <rPr>
        <sz val="12"/>
        <color rgb="FF000000"/>
        <rFont val="Symbol"/>
        <family val="1"/>
        <charset val="2"/>
      </rPr>
      <t>±</t>
    </r>
    <r>
      <rPr>
        <sz val="12"/>
        <color rgb="FF000000"/>
        <rFont val="Times New Roman"/>
        <family val="1"/>
      </rPr>
      <t xml:space="preserve"> 0,6 </t>
    </r>
    <r>
      <rPr>
        <sz val="12"/>
        <color rgb="FF000000"/>
        <rFont val="Symbol"/>
        <family val="1"/>
        <charset val="2"/>
      </rPr>
      <t>m</t>
    </r>
    <r>
      <rPr>
        <sz val="12"/>
        <color rgb="FF000000"/>
        <rFont val="Times New Roman"/>
        <family val="1"/>
      </rPr>
      <t>m</t>
    </r>
  </si>
  <si>
    <t>Đường kính trường mốt bước sóng 1550nm</t>
  </si>
  <si>
    <r>
      <t xml:space="preserve">10,5 </t>
    </r>
    <r>
      <rPr>
        <sz val="12"/>
        <color rgb="FF000000"/>
        <rFont val="Symbol"/>
        <family val="1"/>
        <charset val="2"/>
      </rPr>
      <t>±</t>
    </r>
    <r>
      <rPr>
        <sz val="12"/>
        <color rgb="FF000000"/>
        <rFont val="Times New Roman"/>
        <family val="1"/>
      </rPr>
      <t xml:space="preserve"> 1 </t>
    </r>
    <r>
      <rPr>
        <sz val="12"/>
        <color rgb="FF000000"/>
        <rFont val="Symbol"/>
        <family val="1"/>
        <charset val="2"/>
      </rPr>
      <t>m</t>
    </r>
    <r>
      <rPr>
        <sz val="12"/>
        <color rgb="FF000000"/>
        <rFont val="Times New Roman"/>
        <family val="1"/>
      </rPr>
      <t>m</t>
    </r>
  </si>
  <si>
    <t>Sai số đồng tâm trường mốt</t>
  </si>
  <si>
    <r>
      <t>£</t>
    </r>
    <r>
      <rPr>
        <sz val="12"/>
        <color rgb="FF000000"/>
        <rFont val="Times New Roman"/>
        <family val="1"/>
      </rPr>
      <t xml:space="preserve"> 0,5 </t>
    </r>
    <r>
      <rPr>
        <sz val="12"/>
        <color rgb="FF000000"/>
        <rFont val="Symbol"/>
        <family val="1"/>
        <charset val="2"/>
      </rPr>
      <t>m</t>
    </r>
    <r>
      <rPr>
        <sz val="12"/>
        <color rgb="FF000000"/>
        <rFont val="Times New Roman"/>
        <family val="1"/>
      </rPr>
      <t>m</t>
    </r>
  </si>
  <si>
    <t>Độ không tròn đều lớp vỏ phản xạ</t>
  </si>
  <si>
    <r>
      <t>£</t>
    </r>
    <r>
      <rPr>
        <sz val="12"/>
        <color rgb="FF000000"/>
        <rFont val="Times New Roman"/>
        <family val="1"/>
      </rPr>
      <t xml:space="preserve"> 1</t>
    </r>
    <r>
      <rPr>
        <sz val="12"/>
        <color rgb="FF000000"/>
        <rFont val="Symbol"/>
        <family val="1"/>
        <charset val="2"/>
      </rPr>
      <t>%</t>
    </r>
  </si>
  <si>
    <t>Bước sóng cắt</t>
  </si>
  <si>
    <r>
      <t>£</t>
    </r>
    <r>
      <rPr>
        <sz val="12"/>
        <color rgb="FF000000"/>
        <rFont val="Times New Roman"/>
        <family val="1"/>
      </rPr>
      <t xml:space="preserve"> 1260 nm</t>
    </r>
  </si>
  <si>
    <t>Hệ số suy hao 1310 nm</t>
  </si>
  <si>
    <r>
      <t>£</t>
    </r>
    <r>
      <rPr>
        <sz val="12"/>
        <color rgb="FF000000"/>
        <rFont val="Times New Roman"/>
        <family val="1"/>
      </rPr>
      <t xml:space="preserve"> 0,36 dB/km</t>
    </r>
  </si>
  <si>
    <t>Hệ số suy hao 1550 nm</t>
  </si>
  <si>
    <r>
      <t>£</t>
    </r>
    <r>
      <rPr>
        <sz val="12"/>
        <color rgb="FF000000"/>
        <rFont val="Times New Roman"/>
        <family val="1"/>
      </rPr>
      <t xml:space="preserve"> 0,22 dB/km</t>
    </r>
  </si>
  <si>
    <t>Hệ số tán sắc 1285 –1330</t>
  </si>
  <si>
    <r>
      <t>£</t>
    </r>
    <r>
      <rPr>
        <sz val="12"/>
        <color rgb="FF000000"/>
        <rFont val="Times New Roman"/>
        <family val="1"/>
      </rPr>
      <t xml:space="preserve"> 3,5 ps/nm.km</t>
    </r>
  </si>
  <si>
    <t>Hệ số tán sắc 1550</t>
  </si>
  <si>
    <r>
      <t>£</t>
    </r>
    <r>
      <rPr>
        <sz val="12"/>
        <color rgb="FF000000"/>
        <rFont val="Times New Roman"/>
        <family val="1"/>
      </rPr>
      <t xml:space="preserve"> 18 ps/nm.km</t>
    </r>
  </si>
  <si>
    <t>Bước sóng tán sắc 0</t>
  </si>
  <si>
    <r>
      <t xml:space="preserve">1300 </t>
    </r>
    <r>
      <rPr>
        <sz val="12"/>
        <color rgb="FF000000"/>
        <rFont val="Symbol"/>
        <family val="1"/>
        <charset val="2"/>
      </rPr>
      <t>£</t>
    </r>
    <r>
      <rPr>
        <sz val="12"/>
        <color rgb="FF000000"/>
        <rFont val="Times New Roman"/>
        <family val="1"/>
      </rPr>
      <t xml:space="preserve"> </t>
    </r>
    <r>
      <rPr>
        <sz val="12"/>
        <color rgb="FF000000"/>
        <rFont val="Symbol"/>
        <family val="1"/>
        <charset val="2"/>
      </rPr>
      <t>l</t>
    </r>
    <r>
      <rPr>
        <vertAlign val="subscript"/>
        <sz val="12"/>
        <color rgb="FF000000"/>
        <rFont val="Times New Roman"/>
        <family val="1"/>
      </rPr>
      <t>0</t>
    </r>
    <r>
      <rPr>
        <sz val="12"/>
        <color rgb="FF000000"/>
        <rFont val="Times New Roman"/>
        <family val="1"/>
      </rPr>
      <t xml:space="preserve"> </t>
    </r>
    <r>
      <rPr>
        <sz val="12"/>
        <color rgb="FF000000"/>
        <rFont val="Symbol"/>
        <family val="1"/>
        <charset val="2"/>
      </rPr>
      <t>£</t>
    </r>
    <r>
      <rPr>
        <sz val="12"/>
        <color rgb="FF000000"/>
        <rFont val="Times New Roman"/>
        <family val="1"/>
      </rPr>
      <t xml:space="preserve"> 1324nm</t>
    </r>
  </si>
  <si>
    <t>Độ dốc tán sắc 0</t>
  </si>
  <si>
    <r>
      <t>0,092 ps/nm</t>
    </r>
    <r>
      <rPr>
        <vertAlign val="superscript"/>
        <sz val="12"/>
        <color rgb="FF000000"/>
        <rFont val="Times New Roman"/>
        <family val="1"/>
      </rPr>
      <t>2</t>
    </r>
    <r>
      <rPr>
        <sz val="12"/>
        <color rgb="FF000000"/>
        <rFont val="Times New Roman"/>
        <family val="1"/>
      </rPr>
      <t>.km</t>
    </r>
  </si>
  <si>
    <t>Hệ số phân cực mốt PMD</t>
  </si>
  <si>
    <r>
      <t>£</t>
    </r>
    <r>
      <rPr>
        <sz val="12"/>
        <color rgb="FF000000"/>
        <rFont val="Times New Roman"/>
        <family val="1"/>
      </rPr>
      <t xml:space="preserve"> 0,3 ps</t>
    </r>
  </si>
  <si>
    <t>Đặc tính cơ học và cấu trúc cáp quang ADSS/24 sợi</t>
  </si>
  <si>
    <t>Khoảng vượt của cáp</t>
  </si>
  <si>
    <t>Cấu trúc thiết kế</t>
  </si>
  <si>
    <t>Chiều bện lớp gia cường thay đổi (SZ). Có tối thiểu 06 phần tử xung quanh phần tử trung tâm</t>
  </si>
  <si>
    <t>Đường kính ống lỏng</t>
  </si>
  <si>
    <t>≥ 2mm</t>
  </si>
  <si>
    <t>Cấu trúc sợi, chất độn, hợp chất điền đầy</t>
  </si>
  <si>
    <t>Có cấu trúc sợi, chất độn, hợp chất điền đầy</t>
  </si>
  <si>
    <t>Cấu trúc vỏ bảo vệ cáp</t>
  </si>
  <si>
    <t>Cấu trúc dạng lớp, các lớp bảo vệ không dính, lẹm vào nhau</t>
  </si>
  <si>
    <t>Mã màu phân biệt sợi quang và ống chứa sợi quang</t>
  </si>
  <si>
    <t>EIA/TIA 598</t>
  </si>
  <si>
    <t>Hệ số giãn nở nhiệt</t>
  </si>
  <si>
    <r>
      <t>£</t>
    </r>
    <r>
      <rPr>
        <sz val="12"/>
        <color rgb="FF000000"/>
        <rFont val="Times New Roman"/>
        <family val="1"/>
      </rPr>
      <t xml:space="preserve"> 2.10</t>
    </r>
    <r>
      <rPr>
        <vertAlign val="superscript"/>
        <sz val="12"/>
        <color rgb="FF000000"/>
        <rFont val="Times New Roman"/>
        <family val="1"/>
      </rPr>
      <t>-6</t>
    </r>
  </si>
  <si>
    <t>Loại vỏ</t>
  </si>
  <si>
    <t>PE chất lượng cao (HDPE)</t>
  </si>
  <si>
    <t>Khả năng chống thấm</t>
  </si>
  <si>
    <t>Yêu cầu đảm bảo</t>
  </si>
  <si>
    <r>
      <t>Làm việc bình thường trong điều kiện 0</t>
    </r>
    <r>
      <rPr>
        <sz val="12"/>
        <color rgb="FF000000"/>
        <rFont val="Symbol"/>
        <family val="1"/>
        <charset val="2"/>
      </rPr>
      <t xml:space="preserve"> ¸</t>
    </r>
    <r>
      <rPr>
        <sz val="12"/>
        <color rgb="FF000000"/>
        <rFont val="Times New Roman"/>
        <family val="1"/>
      </rPr>
      <t xml:space="preserve"> 100% không đọng sương</t>
    </r>
  </si>
  <si>
    <r>
      <t>£</t>
    </r>
    <r>
      <rPr>
        <sz val="12"/>
        <color rgb="FF000000"/>
        <rFont val="Times New Roman"/>
        <family val="1"/>
      </rPr>
      <t xml:space="preserve"> 20 lần đường kính cáp</t>
    </r>
  </si>
  <si>
    <t>Bán kính nhỏ nhất sau lắp đặt</t>
  </si>
  <si>
    <r>
      <t xml:space="preserve">£ </t>
    </r>
    <r>
      <rPr>
        <sz val="12"/>
        <color rgb="FF000000"/>
        <rFont val="Times New Roman"/>
        <family val="1"/>
      </rPr>
      <t>10 lần đường kính cáp</t>
    </r>
  </si>
  <si>
    <t>Nhiệt độ khi lắp đặt</t>
  </si>
  <si>
    <r>
      <t>(0 đến +50)</t>
    </r>
    <r>
      <rPr>
        <vertAlign val="superscript"/>
        <sz val="12"/>
        <color rgb="FF000000"/>
        <rFont val="Times New Roman"/>
        <family val="1"/>
      </rPr>
      <t>o</t>
    </r>
    <r>
      <rPr>
        <sz val="12"/>
        <color rgb="FF000000"/>
        <rFont val="Times New Roman"/>
        <family val="1"/>
      </rPr>
      <t>C</t>
    </r>
  </si>
  <si>
    <t>Nhiệt độ khi làm việc</t>
  </si>
  <si>
    <r>
      <t>(0 đến +70)</t>
    </r>
    <r>
      <rPr>
        <vertAlign val="superscript"/>
        <sz val="12"/>
        <color rgb="FF000000"/>
        <rFont val="Times New Roman"/>
        <family val="1"/>
      </rPr>
      <t>o</t>
    </r>
    <r>
      <rPr>
        <sz val="12"/>
        <color rgb="FF000000"/>
        <rFont val="Times New Roman"/>
        <family val="1"/>
      </rPr>
      <t>C</t>
    </r>
  </si>
  <si>
    <t xml:space="preserve">Áp suất gió làm việc tối đa </t>
  </si>
  <si>
    <r>
      <t>³</t>
    </r>
    <r>
      <rPr>
        <sz val="12"/>
        <color rgb="FF000000"/>
        <rFont val="Times New Roman"/>
        <family val="1"/>
      </rPr>
      <t xml:space="preserve"> 95 daN/m</t>
    </r>
    <r>
      <rPr>
        <vertAlign val="superscript"/>
        <sz val="12"/>
        <color rgb="FF000000"/>
        <rFont val="Times New Roman"/>
        <family val="1"/>
      </rPr>
      <t>2</t>
    </r>
  </si>
  <si>
    <t>Tải trọng cho phép làm việc tối đa mà sợi quang chưa bị lực tác động (Max working tension no fibre strain)</t>
  </si>
  <si>
    <t>≥ 8 kN</t>
  </si>
  <si>
    <t xml:space="preserve">Tải trọng tới hạn (ETS estimate tensile strength) </t>
  </si>
  <si>
    <t>≥ 12 kN</t>
  </si>
  <si>
    <t xml:space="preserve">Khoảng vượt cho phép với độ võng cho phép tối đa 1.5% </t>
  </si>
  <si>
    <t xml:space="preserve">≥ 150m và có bảng tính toán các lực căng cáp tương ứng với tải gió, độ võng tối đa  ≤ 1.5% </t>
  </si>
  <si>
    <r>
      <t xml:space="preserve"> </t>
    </r>
    <r>
      <rPr>
        <b/>
        <sz val="12"/>
        <rFont val="Times New Roman"/>
        <family val="1"/>
      </rPr>
      <t>Yêu cầu thử nghiệm với cáp quang</t>
    </r>
  </si>
  <si>
    <t>Mỗi chủng loại cáp quang Nhà thầu cung cấp cho gói thầu phải được thử nghiệm 01 mẫu do Cơ quan, đơn vị độc lập có thẩm quyền thử nghiệm (được công nhận phù hợp với tiêu chuẩn ISO/IEC 17025:2005) thực hiện đáp ứng các thông số:</t>
  </si>
  <si>
    <t>Kiểm tra sức căng</t>
  </si>
  <si>
    <t xml:space="preserve">IEC – 794 – 1 – E1 </t>
  </si>
  <si>
    <t>Phương pháp thay đổi suy hao</t>
  </si>
  <si>
    <r>
      <t>£</t>
    </r>
    <r>
      <rPr>
        <sz val="12"/>
        <color rgb="FF000000"/>
        <rFont val="Times New Roman"/>
        <family val="1"/>
      </rPr>
      <t xml:space="preserve"> 0,1 dB/km</t>
    </r>
  </si>
  <si>
    <t>Kiểm tra độ chịu nén</t>
  </si>
  <si>
    <t>IEC – 794 – 1 – E3</t>
  </si>
  <si>
    <t>Kiểm tra độ chịu va đập</t>
  </si>
  <si>
    <t>IEC – 794 – 1 – E4</t>
  </si>
  <si>
    <t>Kiểm tra độ xoắn</t>
  </si>
  <si>
    <t>IEC – 794 – 1 – E7</t>
  </si>
  <si>
    <t>Kiểm tra độ uốn cong</t>
  </si>
  <si>
    <t>IEC – 794 – 1 – E11(E6)</t>
  </si>
  <si>
    <t>Kiểm tra độ chịu nhiệt</t>
  </si>
  <si>
    <t>IEC – 794 – 1 – F1</t>
  </si>
  <si>
    <t>Kiểm tra hợp chất đổ đầy</t>
  </si>
  <si>
    <t>IEC – 794 – 1 – E14</t>
  </si>
  <si>
    <t>Phương pháp</t>
  </si>
  <si>
    <t>Kiểm tra chống thấm nước</t>
  </si>
  <si>
    <t>IEC – 794 – 1 – F5</t>
  </si>
  <si>
    <t>Hộp nối cáp quang ADSS-24 (Măng sông)</t>
  </si>
  <si>
    <t>Phi kim loại</t>
  </si>
  <si>
    <t>- Dạng cố định ở vị trí đứng;</t>
  </si>
  <si>
    <t>- Treo trên cột, chôn ngầm hoặc đặt trong hố cáp;</t>
  </si>
  <si>
    <t>- Sử dụng được nhiều lần;</t>
  </si>
  <si>
    <t>- Chống tác động của môi trường bên ngoài, chống thấm.</t>
  </si>
  <si>
    <t>Dùng cho nối thẳng hay rẽ nhánh</t>
  </si>
  <si>
    <t>Ngõ vào/ ra cáp</t>
  </si>
  <si>
    <r>
      <t xml:space="preserve">Đảm bảo độ kín với các ngõ vào ra chưa (không) sử dụng, tối thiểu </t>
    </r>
    <r>
      <rPr>
        <b/>
        <sz val="12"/>
        <color rgb="FF000000"/>
        <rFont val="Times New Roman"/>
        <family val="1"/>
      </rPr>
      <t>04</t>
    </r>
    <r>
      <rPr>
        <sz val="12"/>
        <color rgb="FF000000"/>
        <rFont val="Times New Roman"/>
        <family val="1"/>
      </rPr>
      <t xml:space="preserve"> cửa</t>
    </r>
  </si>
  <si>
    <t>Cơ chế bảo vệ mối hàn</t>
  </si>
  <si>
    <t>Dùng ống co nhiệt</t>
  </si>
  <si>
    <t>Khay hàn và phụ kiện hợp bộ</t>
  </si>
  <si>
    <t>Phụ kiện hợp bộ đầy đủ</t>
  </si>
  <si>
    <t>Hộp phân phối sợi quang ODF-24</t>
  </si>
  <si>
    <t>Kim loại</t>
  </si>
  <si>
    <t>- Dạng hộp kín bảo vệ sợi quang và các mối nối;</t>
  </si>
  <si>
    <t>- Phù hợp với giá (Rack) 19 inchs chuẩn.</t>
  </si>
  <si>
    <t>Bộ phận giảm lực căng của cáp (cổ cáp)</t>
  </si>
  <si>
    <t>Đảm bảo cố định chắc chắn đầu cáp tại ngõ vào ODF</t>
  </si>
  <si>
    <t>Chuẩn đấu nhảy ODF</t>
  </si>
  <si>
    <t>Chuẩn FC/PC</t>
  </si>
  <si>
    <t>Phụ kiện</t>
  </si>
  <si>
    <t>Đầy đủ Pigtail, co nhiệt, adapter…</t>
  </si>
  <si>
    <t>Thiết bị chuyển mạch Switch L3</t>
  </si>
  <si>
    <t>Thiết bị mới 100%, chưa từng được sử dụng, và được sản xuất từ năm 2025 trở về sau</t>
  </si>
  <si>
    <t>I/O ports and slots</t>
  </si>
  <si>
    <r>
      <rPr>
        <b/>
        <sz val="12"/>
        <rFont val="Times New Roman"/>
        <family val="1"/>
      </rPr>
      <t>24</t>
    </r>
    <r>
      <rPr>
        <sz val="12"/>
        <rFont val="Times New Roman"/>
        <family val="1"/>
      </rPr>
      <t xml:space="preserve"> fixed 1000/10000 SFP+ ports</t>
    </r>
  </si>
  <si>
    <t>Additional ports and slots</t>
  </si>
  <si>
    <t>1 RJ-45 serial console port;
1 RJ-45 out-of-band management port</t>
  </si>
  <si>
    <r>
      <rPr>
        <b/>
        <sz val="12"/>
        <rFont val="Times New Roman"/>
        <family val="1"/>
      </rPr>
      <t xml:space="preserve">02 </t>
    </r>
    <r>
      <rPr>
        <sz val="12"/>
        <rFont val="Times New Roman"/>
        <family val="1"/>
      </rPr>
      <t>power supply slots</t>
    </r>
  </si>
  <si>
    <t>Quạt làm mát</t>
  </si>
  <si>
    <r>
      <rPr>
        <b/>
        <sz val="12"/>
        <rFont val="Times New Roman"/>
        <family val="1"/>
      </rPr>
      <t xml:space="preserve">01 </t>
    </r>
    <r>
      <rPr>
        <sz val="12"/>
        <rFont val="Times New Roman"/>
        <family val="1"/>
      </rPr>
      <t>fan tray slot</t>
    </r>
  </si>
  <si>
    <t>Bộ nhớ và bộ xử lý</t>
  </si>
  <si>
    <t>Flash</t>
  </si>
  <si>
    <t>≥ 256 MB</t>
  </si>
  <si>
    <t>RAM (SDRAM)</t>
  </si>
  <si>
    <t>≥ 2 GB</t>
  </si>
  <si>
    <t>Packet buffer</t>
  </si>
  <si>
    <t>≥ 3.6 GB</t>
  </si>
  <si>
    <t>Hiệu năng</t>
  </si>
  <si>
    <t>Độ trễ (Latency) 10Gbps</t>
  </si>
  <si>
    <t>&lt; 1.7 µs (64-byte packets)</t>
  </si>
  <si>
    <t>Thông lượng (Throughput)</t>
  </si>
  <si>
    <t>lên đến 367 Mpps</t>
  </si>
  <si>
    <t>Băng thông chuyển mạch</t>
  </si>
  <si>
    <t>480 Gbps</t>
  </si>
  <si>
    <t>Định tuyến (Routing)</t>
  </si>
  <si>
    <t>IPv4: 16.000 entry; 
IPv6: 8.000 entry</t>
  </si>
  <si>
    <t>Địa chỉ MAC</t>
  </si>
  <si>
    <t>128000 entries</t>
  </si>
  <si>
    <t>Điều kiện vận hành</t>
  </si>
  <si>
    <t>Nhiệt độ</t>
  </si>
  <si>
    <t>0°C đến 45°C</t>
  </si>
  <si>
    <t>10% – 90%, không ngưng tụ</t>
  </si>
  <si>
    <r>
      <t xml:space="preserve">Có </t>
    </r>
    <r>
      <rPr>
        <sz val="12"/>
        <rFont val="Calibri"/>
        <family val="2"/>
      </rPr>
      <t>≥</t>
    </r>
    <r>
      <rPr>
        <sz val="12"/>
        <rFont val="Times New Roman"/>
        <family val="1"/>
      </rPr>
      <t xml:space="preserve"> 4 ngõ vào/ra, phù hợp để nối dây: 
</t>
    </r>
    <r>
      <rPr>
        <b/>
        <sz val="12"/>
        <rFont val="Times New Roman"/>
        <family val="1"/>
      </rPr>
      <t>OPGW57/24-OPGW57/24;</t>
    </r>
    <r>
      <rPr>
        <sz val="12"/>
        <rFont val="Times New Roman"/>
        <family val="1"/>
      </rPr>
      <t xml:space="preserve"> </t>
    </r>
    <r>
      <rPr>
        <b/>
        <sz val="12"/>
        <rFont val="Times New Roman"/>
        <family val="1"/>
      </rPr>
      <t xml:space="preserve">OPGW57/24-ADSS24 </t>
    </r>
  </si>
  <si>
    <t>loại ≥ 150m; loại ≥ 300m</t>
  </si>
  <si>
    <t>Cáp quang ADSS-24/150</t>
  </si>
  <si>
    <t>Cáp quang ADSS-24/300</t>
  </si>
  <si>
    <t xml:space="preserve">≥ 300m và có bảng tính toán các lực căng cáp tương ứng với tải gió, độ võng tối đa  ≤ 1.5% </t>
  </si>
  <si>
    <t>Đầu cốt ép dây đồng nhôm AM70, AM150 loại xiết bứt đầu (trung thế)</t>
  </si>
  <si>
    <t>Số vị trí ép dây: 1</t>
  </si>
  <si>
    <t>Chuỗi néo cáp quang ADSS</t>
  </si>
  <si>
    <t>Tính đồng bộ giữa bộ néo cáp và cáp quang</t>
  </si>
  <si>
    <t xml:space="preserve">Đảm bảo </t>
  </si>
  <si>
    <t>Dây xoắn néo cáp (dây bện xoắn lớp ngoài cáp)</t>
  </si>
  <si>
    <t xml:space="preserve">Bằng thép cường lực, mạ kẽm chống gỉ; thép bọc nhôm hoặc hợp kim nhôm có độ dài: </t>
  </si>
  <si>
    <t>4</t>
  </si>
  <si>
    <t>Dây xoắn bảo vệ cáp (dây bện xoắn lớp trong cáp)</t>
  </si>
  <si>
    <t>Bằng thép cường lực, mạ kẽm chống gỉ; thép bọc nhôm hoặc hợp kim nhôm có độ dài:</t>
  </si>
  <si>
    <t>5</t>
  </si>
  <si>
    <t xml:space="preserve">Móc điều chỉnh </t>
  </si>
  <si>
    <t>Bằng inox hoặc thép mạ kẽm nhúng nóng theo tiêu chuẩn ASTM-A153</t>
  </si>
  <si>
    <t xml:space="preserve">Lực căng danh định </t>
  </si>
  <si>
    <t>≥ 95% tải trọng phá huỷ của cáp</t>
  </si>
  <si>
    <r>
      <t xml:space="preserve">Cáp </t>
    </r>
    <r>
      <rPr>
        <b/>
        <sz val="12"/>
        <rFont val="Times New Roman"/>
        <family val="1"/>
      </rPr>
      <t>ADSS-24Fo/300</t>
    </r>
    <r>
      <rPr>
        <sz val="12"/>
        <rFont val="Times New Roman"/>
        <family val="1"/>
      </rPr>
      <t xml:space="preserve"> độ dài ≥ 0,9m;</t>
    </r>
  </si>
  <si>
    <r>
      <t xml:space="preserve">Cáp </t>
    </r>
    <r>
      <rPr>
        <b/>
        <sz val="12"/>
        <rFont val="Times New Roman"/>
        <family val="1"/>
      </rPr>
      <t>ADSS-24Fo/300</t>
    </r>
    <r>
      <rPr>
        <sz val="12"/>
        <rFont val="Times New Roman"/>
        <family val="1"/>
      </rPr>
      <t xml:space="preserve"> độ dài ≥ 1,2m;</t>
    </r>
  </si>
  <si>
    <t>Chuỗi néo cáp quang ADSS; Hộp nối cáp quang ADSS-24 (Măng sông); Hộp phân phối sợi quang ODF-24</t>
  </si>
  <si>
    <t>Bảng 6A. Yêu cầu về đặc tính kỹ thuật</t>
  </si>
  <si>
    <t>Bảng 6B. Yêu cầu về đặc tính kỹ thuật</t>
  </si>
  <si>
    <t>Bảng 7A. Yêu cầu về đặc tính kỹ thuật</t>
  </si>
  <si>
    <t>Bảng 7B. Yêu cầu về đặc tính kỹ thuật</t>
  </si>
  <si>
    <t>Bảng 7C. Yêu cầu về đặc tính kỹ thuật</t>
  </si>
  <si>
    <t>Bảng 8A. Yêu cầu về đặc tính kỹ thuật</t>
  </si>
  <si>
    <t>Bảng 8B. Yêu cầu về đặc tính kỹ thuật</t>
  </si>
  <si>
    <t>Bảng 10. Yêu cầu về đặc tính kỹ thuật</t>
  </si>
  <si>
    <t>Bảng 11. Yêu cầu về đặc tính kỹ thuật</t>
  </si>
  <si>
    <t>Bảng 12.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</si>
</sst>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i/>
      <sz val="12"/>
      <color theme="1"/>
      <name val="Symbol"/>
      <family val="1"/>
      <charset val="2"/>
    </font>
    <font>
      <b/>
      <sz val="14"/>
      <color indexed="8"/>
      <name val="Times New Roman"/>
      <family val="1"/>
    </font>
    <font>
      <sz val="8"/>
      <name val="Arial"/>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i/>
      <sz val="12"/>
      <color indexed="8"/>
      <name val="Times New Roman"/>
      <family val="1"/>
    </font>
    <font>
      <sz val="11"/>
      <name val="Arial"/>
      <family val="2"/>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b/>
      <sz val="12"/>
      <color rgb="FF000000"/>
      <name val="Times New Roman"/>
      <family val="1"/>
    </font>
    <font>
      <sz val="12"/>
      <color rgb="FF000000"/>
      <name val="Times New Roman"/>
      <family val="1"/>
    </font>
    <font>
      <i/>
      <sz val="12"/>
      <color rgb="FF000000"/>
      <name val="Times New Roman"/>
      <family val="1"/>
    </font>
    <font>
      <b/>
      <i/>
      <sz val="12"/>
      <color rgb="FF000000"/>
      <name val="Times New Roman"/>
      <family val="1"/>
    </font>
    <font>
      <i/>
      <sz val="10"/>
      <name val="Arial"/>
      <family val="2"/>
    </font>
    <font>
      <b/>
      <sz val="13"/>
      <name val="Times New Roman"/>
      <family val="1"/>
    </font>
    <font>
      <sz val="11"/>
      <color theme="1"/>
      <name val="Times New Roman"/>
      <family val="1"/>
      <charset val="163"/>
    </font>
    <font>
      <sz val="12"/>
      <name val="Aptos Narrow"/>
      <family val="2"/>
    </font>
    <font>
      <b/>
      <i/>
      <vertAlign val="superscript"/>
      <sz val="13"/>
      <name val="Times New Roman"/>
      <family val="1"/>
    </font>
    <font>
      <b/>
      <i/>
      <sz val="13"/>
      <name val="Times New Roman"/>
      <family val="1"/>
    </font>
    <font>
      <b/>
      <i/>
      <sz val="12"/>
      <name val="Symbol"/>
      <family val="1"/>
      <charset val="2"/>
    </font>
    <font>
      <i/>
      <sz val="13"/>
      <name val="Times New Roman"/>
      <family val="1"/>
    </font>
    <font>
      <b/>
      <sz val="11"/>
      <color indexed="81"/>
      <name val="Tahoma"/>
      <family val="2"/>
    </font>
    <font>
      <b/>
      <sz val="12"/>
      <color indexed="81"/>
      <name val="Times New Roman"/>
      <family val="1"/>
    </font>
    <font>
      <sz val="12"/>
      <color rgb="FF000000"/>
      <name val="Symbol"/>
      <family val="1"/>
      <charset val="2"/>
    </font>
    <font>
      <vertAlign val="subscript"/>
      <sz val="12"/>
      <color rgb="FF000000"/>
      <name val="Times New Roman"/>
      <family val="1"/>
    </font>
    <font>
      <vertAlign val="superscript"/>
      <sz val="12"/>
      <color rgb="FF000000"/>
      <name val="Times New Roman"/>
      <family val="1"/>
    </font>
    <font>
      <sz val="10"/>
      <name val="Calibri"/>
      <family val="2"/>
    </font>
    <font>
      <i/>
      <sz val="10"/>
      <name val="Calibri"/>
      <family val="2"/>
    </font>
    <font>
      <i/>
      <sz val="10"/>
      <name val="MS Sans Serif"/>
      <family val="2"/>
      <charset val="163"/>
    </font>
    <font>
      <i/>
      <sz val="10"/>
      <name val="MS Sans Serif"/>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6">
    <xf numFmtId="0" fontId="0" fillId="0" borderId="0"/>
    <xf numFmtId="0" fontId="9" fillId="0" borderId="0"/>
    <xf numFmtId="0" fontId="10" fillId="0" borderId="0" applyNumberFormat="0" applyFill="0" applyBorder="0" applyAlignment="0" applyProtection="0"/>
    <xf numFmtId="3" fontId="11" fillId="0" borderId="1"/>
    <xf numFmtId="274" fontId="12" fillId="0" borderId="2">
      <alignment horizontal="center"/>
      <protection hidden="1"/>
    </xf>
    <xf numFmtId="38" fontId="13" fillId="0" borderId="0" applyFont="0" applyFill="0" applyBorder="0" applyAlignment="0" applyProtection="0"/>
    <xf numFmtId="0" fontId="14" fillId="0" borderId="0"/>
    <xf numFmtId="186" fontId="15" fillId="0" borderId="0" applyFont="0" applyFill="0" applyBorder="0" applyAlignment="0" applyProtection="0"/>
    <xf numFmtId="0" fontId="15" fillId="0" borderId="0" applyFill="0" applyBorder="0" applyAlignment="0" applyProtection="0"/>
    <xf numFmtId="185" fontId="15" fillId="0" borderId="0" applyFont="0" applyFill="0" applyBorder="0" applyAlignment="0" applyProtection="0"/>
    <xf numFmtId="225" fontId="1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200"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6" fontId="15" fillId="0" borderId="0" applyFill="0" applyBorder="0" applyAlignment="0" applyProtection="0"/>
    <xf numFmtId="41" fontId="20" fillId="0" borderId="0" applyFont="0" applyFill="0" applyBorder="0" applyAlignment="0" applyProtection="0"/>
    <xf numFmtId="183" fontId="20" fillId="0" borderId="0" applyFont="0" applyFill="0" applyBorder="0" applyAlignment="0" applyProtection="0"/>
    <xf numFmtId="229"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30" fontId="15" fillId="0" borderId="0" applyFill="0" applyBorder="0" applyAlignment="0" applyProtection="0"/>
    <xf numFmtId="41" fontId="23" fillId="0" borderId="0" applyFont="0" applyFill="0" applyBorder="0" applyAlignment="0" applyProtection="0"/>
    <xf numFmtId="0" fontId="15" fillId="0" borderId="0"/>
    <xf numFmtId="208" fontId="23"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60" fontId="28" fillId="0" borderId="0" applyFont="0" applyFill="0" applyBorder="0" applyAlignment="0" applyProtection="0"/>
    <xf numFmtId="232" fontId="15" fillId="0" borderId="0" applyFill="0" applyBorder="0" applyAlignment="0" applyProtection="0"/>
    <xf numFmtId="42" fontId="29" fillId="0" borderId="0" applyFont="0" applyFill="0" applyBorder="0" applyAlignment="0" applyProtection="0"/>
    <xf numFmtId="165" fontId="30" fillId="0" borderId="0" applyFont="0" applyFill="0" applyBorder="0" applyAlignment="0" applyProtection="0"/>
    <xf numFmtId="44" fontId="29" fillId="0" borderId="0" applyFont="0" applyFill="0" applyBorder="0" applyAlignment="0" applyProtection="0"/>
    <xf numFmtId="233" fontId="15" fillId="0" borderId="0" applyFill="0" applyBorder="0" applyAlignment="0" applyProtection="0"/>
    <xf numFmtId="234" fontId="15" fillId="0" borderId="0" applyFill="0" applyBorder="0" applyAlignment="0" applyProtection="0"/>
    <xf numFmtId="0" fontId="31" fillId="0" borderId="0"/>
    <xf numFmtId="41" fontId="27" fillId="0" borderId="0" applyFont="0" applyFill="0" applyBorder="0" applyAlignment="0" applyProtection="0"/>
    <xf numFmtId="5"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4" fontId="36" fillId="0" borderId="0" applyFont="0" applyFill="0" applyBorder="0" applyAlignment="0" applyProtection="0"/>
    <xf numFmtId="170" fontId="37" fillId="0" borderId="5" applyNumberFormat="0" applyFont="0" applyBorder="0" applyAlignment="0">
      <alignment horizontal="center" vertical="center"/>
    </xf>
    <xf numFmtId="170" fontId="37" fillId="0" borderId="5" applyNumberFormat="0" applyFont="0" applyBorder="0" applyAlignment="0">
      <alignment horizontal="center" vertical="center"/>
    </xf>
    <xf numFmtId="198"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60" fontId="28" fillId="0" borderId="0" applyFont="0" applyFill="0" applyBorder="0" applyAlignment="0" applyProtection="0"/>
    <xf numFmtId="232"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60"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60"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60"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60" fontId="53" fillId="0" borderId="0" applyFont="0" applyFill="0" applyBorder="0" applyAlignment="0" applyProtection="0"/>
    <xf numFmtId="0" fontId="15" fillId="0" borderId="0" applyFill="0" applyBorder="0" applyAlignment="0" applyProtection="0"/>
    <xf numFmtId="232" fontId="15" fillId="0" borderId="0" applyFill="0" applyBorder="0" applyAlignment="0" applyProtection="0"/>
    <xf numFmtId="282" fontId="53" fillId="0" borderId="0" applyFont="0" applyFill="0" applyBorder="0" applyAlignment="0" applyProtection="0"/>
    <xf numFmtId="0" fontId="15" fillId="0" borderId="0" applyFill="0" applyBorder="0" applyAlignment="0" applyProtection="0"/>
    <xf numFmtId="235"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7" fontId="53" fillId="0" borderId="0" applyFont="0" applyFill="0" applyBorder="0" applyAlignment="0" applyProtection="0"/>
    <xf numFmtId="0" fontId="56" fillId="0" borderId="0" applyFont="0" applyFill="0" applyBorder="0" applyAlignment="0" applyProtection="0"/>
    <xf numFmtId="197" fontId="42" fillId="0" borderId="0" applyFont="0" applyFill="0" applyBorder="0" applyAlignment="0" applyProtection="0"/>
    <xf numFmtId="202" fontId="53" fillId="0" borderId="0" applyFont="0" applyFill="0" applyBorder="0" applyAlignment="0" applyProtection="0"/>
    <xf numFmtId="0" fontId="56" fillId="0" borderId="0" applyFont="0" applyFill="0" applyBorder="0" applyAlignment="0" applyProtection="0"/>
    <xf numFmtId="202" fontId="42" fillId="0" borderId="0" applyFont="0" applyFill="0" applyBorder="0" applyAlignment="0" applyProtection="0"/>
    <xf numFmtId="196"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7" fontId="10" fillId="0" borderId="0" applyFill="0" applyBorder="0" applyAlignment="0"/>
    <xf numFmtId="236" fontId="26" fillId="0" borderId="0" applyFill="0" applyBorder="0" applyAlignment="0"/>
    <xf numFmtId="237" fontId="26" fillId="0" borderId="0" applyFill="0" applyBorder="0" applyAlignment="0"/>
    <xf numFmtId="238" fontId="23" fillId="0" borderId="0" applyFill="0" applyBorder="0" applyAlignment="0"/>
    <xf numFmtId="239" fontId="23"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3" fontId="70" fillId="0" borderId="4" applyBorder="0"/>
    <xf numFmtId="273" fontId="71" fillId="0" borderId="7">
      <protection locked="0"/>
    </xf>
    <xf numFmtId="276"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4" fontId="76" fillId="0" borderId="0" applyFont="0" applyFill="0" applyBorder="0" applyAlignment="0" applyProtection="0"/>
    <xf numFmtId="1" fontId="77" fillId="0" borderId="11" applyBorder="0"/>
    <xf numFmtId="242" fontId="23" fillId="0" borderId="0" applyFill="0" applyBorder="0" applyAlignment="0" applyProtection="0"/>
    <xf numFmtId="0" fontId="78" fillId="0" borderId="12" applyNumberFormat="0" applyFill="0" applyProtection="0">
      <alignment horizontal="center"/>
    </xf>
    <xf numFmtId="224" fontId="79" fillId="0" borderId="0"/>
    <xf numFmtId="224" fontId="79" fillId="0" borderId="0"/>
    <xf numFmtId="224" fontId="79" fillId="0" borderId="0"/>
    <xf numFmtId="224" fontId="79" fillId="0" borderId="0"/>
    <xf numFmtId="224" fontId="79" fillId="0" borderId="0"/>
    <xf numFmtId="224" fontId="79" fillId="0" borderId="0"/>
    <xf numFmtId="224" fontId="79" fillId="0" borderId="0"/>
    <xf numFmtId="224" fontId="79" fillId="0" borderId="0"/>
    <xf numFmtId="240" fontId="15" fillId="0" borderId="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15"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3" fontId="76" fillId="0" borderId="0" applyFont="0" applyFill="0" applyBorder="0" applyAlignment="0" applyProtection="0"/>
    <xf numFmtId="236" fontId="23" fillId="0" borderId="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3" fontId="7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335" fontId="23" fillId="0" borderId="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16" fontId="34" fillId="0" borderId="0"/>
    <xf numFmtId="37" fontId="36" fillId="0" borderId="0" applyFont="0" applyFill="0" applyBorder="0" applyAlignment="0" applyProtection="0"/>
    <xf numFmtId="236"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8" fontId="5"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280" fontId="83" fillId="0" borderId="0">
      <protection locked="0"/>
    </xf>
    <xf numFmtId="279" fontId="83" fillId="0" borderId="0">
      <protection locked="0"/>
    </xf>
    <xf numFmtId="281" fontId="84" fillId="0" borderId="5">
      <protection locked="0"/>
    </xf>
    <xf numFmtId="272" fontId="83" fillId="0" borderId="0">
      <protection locked="0"/>
    </xf>
    <xf numFmtId="278" fontId="83" fillId="0" borderId="0">
      <protection locked="0"/>
    </xf>
    <xf numFmtId="272" fontId="83" fillId="0" borderId="0" applyNumberFormat="0">
      <protection locked="0"/>
    </xf>
    <xf numFmtId="272" fontId="83" fillId="0" borderId="0">
      <protection locked="0"/>
    </xf>
    <xf numFmtId="273" fontId="85" fillId="0" borderId="2"/>
    <xf numFmtId="277" fontId="85" fillId="0" borderId="2"/>
    <xf numFmtId="236" fontId="15" fillId="0" borderId="0" applyFill="0" applyBorder="0" applyAlignment="0" applyProtection="0"/>
    <xf numFmtId="164" fontId="36" fillId="0" borderId="0" applyFont="0" applyFill="0" applyBorder="0" applyAlignment="0" applyProtection="0"/>
    <xf numFmtId="166" fontId="36" fillId="0" borderId="0" applyFont="0" applyFill="0" applyBorder="0" applyAlignment="0" applyProtection="0"/>
    <xf numFmtId="175" fontId="15" fillId="0" borderId="0" applyFont="0" applyFill="0" applyBorder="0" applyAlignment="0" applyProtection="0"/>
    <xf numFmtId="217" fontId="23" fillId="0" borderId="0" applyFont="0" applyFill="0" applyBorder="0" applyAlignment="0" applyProtection="0"/>
    <xf numFmtId="214" fontId="15" fillId="0" borderId="0"/>
    <xf numFmtId="273" fontId="12" fillId="0" borderId="2">
      <alignment horizontal="center"/>
      <protection hidden="1"/>
    </xf>
    <xf numFmtId="275" fontId="86" fillId="0" borderId="2">
      <alignment horizontal="center"/>
      <protection hidden="1"/>
    </xf>
    <xf numFmtId="193"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9" fontId="5" fillId="0" borderId="0"/>
    <xf numFmtId="300" fontId="5" fillId="0" borderId="1"/>
    <xf numFmtId="185" fontId="15" fillId="0" borderId="0" applyFont="0" applyFill="0" applyBorder="0" applyAlignment="0" applyProtection="0"/>
    <xf numFmtId="293" fontId="27" fillId="0" borderId="0" applyFont="0" applyFill="0" applyBorder="0" applyAlignment="0" applyProtection="0"/>
    <xf numFmtId="215" fontId="15" fillId="0" borderId="0"/>
    <xf numFmtId="301" fontId="5" fillId="0" borderId="0"/>
    <xf numFmtId="3" fontId="52" fillId="0" borderId="0">
      <alignment horizontal="right"/>
    </xf>
    <xf numFmtId="227" fontId="15" fillId="0" borderId="0" applyFill="0" applyBorder="0" applyAlignment="0" applyProtection="0"/>
    <xf numFmtId="228"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27" fontId="15" fillId="0" borderId="0" applyFill="0" applyBorder="0" applyAlignment="0" applyProtection="0"/>
    <xf numFmtId="243"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0" fontId="23" fillId="0" borderId="0" applyFont="0" applyFill="0" applyBorder="0" applyAlignment="0" applyProtection="0"/>
    <xf numFmtId="300" fontId="23"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3" fontId="15" fillId="0" borderId="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8" fontId="90" fillId="0" borderId="0" applyFont="0" applyFill="0" applyBorder="0" applyAlignment="0" applyProtection="0"/>
    <xf numFmtId="228" fontId="15" fillId="0" borderId="0" applyFill="0" applyBorder="0" applyAlignment="0" applyProtection="0"/>
    <xf numFmtId="242"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228" fontId="15" fillId="0" borderId="0" applyFill="0" applyBorder="0" applyAlignment="0" applyProtection="0"/>
    <xf numFmtId="242"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308"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5" fontId="23" fillId="0" borderId="0" applyFont="0" applyFill="0" applyBorder="0" applyAlignment="0" applyProtection="0"/>
    <xf numFmtId="5" fontId="23" fillId="0" borderId="0" applyFont="0" applyFill="0" applyBorder="0" applyAlignment="0" applyProtection="0"/>
    <xf numFmtId="295" fontId="23" fillId="0" borderId="0" applyFont="0" applyFill="0" applyBorder="0" applyAlignment="0" applyProtection="0"/>
    <xf numFmtId="295" fontId="23"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2" fontId="15" fillId="0" borderId="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0"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92" fillId="0" borderId="0" applyNumberFormat="0" applyAlignment="0">
      <alignment horizontal="left"/>
    </xf>
    <xf numFmtId="221" fontId="23" fillId="0" borderId="0" applyFont="0" applyFill="0" applyBorder="0" applyAlignment="0" applyProtection="0"/>
    <xf numFmtId="0" fontId="23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9"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41" fontId="15" fillId="31" borderId="16" applyBorder="0">
      <alignment horizontal="center"/>
    </xf>
    <xf numFmtId="41"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66" fontId="27" fillId="31" borderId="16" applyBorder="0">
      <alignment horizontal="center"/>
    </xf>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41" fontId="15" fillId="31" borderId="16" applyBorder="0">
      <alignment horizontal="center"/>
    </xf>
    <xf numFmtId="41"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6" fontId="27" fillId="31" borderId="16" applyBorder="0">
      <alignment horizontal="center"/>
    </xf>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41" fontId="15" fillId="31" borderId="16" applyBorder="0">
      <alignment horizontal="center"/>
    </xf>
    <xf numFmtId="41"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66"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7"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09" fontId="121" fillId="0" borderId="0">
      <protection locked="0"/>
    </xf>
    <xf numFmtId="246" fontId="23" fillId="0" borderId="0">
      <protection locked="0"/>
    </xf>
    <xf numFmtId="246" fontId="23" fillId="0" borderId="0">
      <protection locked="0"/>
    </xf>
    <xf numFmtId="209"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09" fontId="121" fillId="0" borderId="0">
      <protection locked="0"/>
    </xf>
    <xf numFmtId="209"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09" fontId="125" fillId="0" borderId="0">
      <protection locked="0"/>
    </xf>
    <xf numFmtId="200" fontId="54" fillId="0" borderId="0" applyFont="0" applyFill="0" applyBorder="0" applyAlignment="0" applyProtection="0">
      <alignment horizontal="center" vertical="center"/>
    </xf>
    <xf numFmtId="0" fontId="126" fillId="0" borderId="0"/>
    <xf numFmtId="49" fontId="127" fillId="0" borderId="24">
      <alignment vertical="center"/>
    </xf>
    <xf numFmtId="41" fontId="23" fillId="0" borderId="0" applyFont="0" applyFill="0" applyBorder="0" applyAlignment="0" applyProtection="0"/>
    <xf numFmtId="38" fontId="24" fillId="0" borderId="0" applyFont="0" applyFill="0" applyBorder="0" applyAlignment="0" applyProtection="0"/>
    <xf numFmtId="0" fontId="128" fillId="0" borderId="0"/>
    <xf numFmtId="284"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41"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5"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3"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45" fillId="0" borderId="7"/>
    <xf numFmtId="0" fontId="146" fillId="0" borderId="23"/>
    <xf numFmtId="0" fontId="147" fillId="0" borderId="23"/>
    <xf numFmtId="188" fontId="148" fillId="0" borderId="29"/>
    <xf numFmtId="192" fontId="52" fillId="0" borderId="29"/>
    <xf numFmtId="42" fontId="15" fillId="0" borderId="0" applyFont="0" applyFill="0" applyBorder="0" applyAlignment="0" applyProtection="0"/>
    <xf numFmtId="44" fontId="15" fillId="0" borderId="0" applyFont="0" applyFill="0" applyBorder="0" applyAlignment="0" applyProtection="0"/>
    <xf numFmtId="203" fontId="24" fillId="0" borderId="0" applyFont="0" applyFill="0" applyBorder="0" applyAlignment="0" applyProtection="0"/>
    <xf numFmtId="210" fontId="24" fillId="0" borderId="0" applyFont="0" applyFill="0" applyBorder="0" applyAlignment="0" applyProtection="0"/>
    <xf numFmtId="286" fontId="15" fillId="0" borderId="0" applyFont="0" applyFill="0" applyBorder="0" applyAlignment="0" applyProtection="0"/>
    <xf numFmtId="294"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78" fontId="155" fillId="0" borderId="0"/>
    <xf numFmtId="0" fontId="23" fillId="0" borderId="0"/>
    <xf numFmtId="206"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43" fontId="32" fillId="0" borderId="0" applyFont="0" applyFill="0" applyBorder="0" applyAlignment="0" applyProtection="0"/>
    <xf numFmtId="41"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39" fontId="15" fillId="0" borderId="0" applyFill="0" applyBorder="0" applyAlignment="0" applyProtection="0"/>
    <xf numFmtId="248"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4"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41"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4" fontId="76" fillId="0" borderId="0" applyFon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174"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80" fontId="15"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0" fontId="180" fillId="0" borderId="0"/>
    <xf numFmtId="194"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2" fontId="183" fillId="0" borderId="39">
      <alignment horizontal="right" vertical="center"/>
    </xf>
    <xf numFmtId="184" fontId="27" fillId="0" borderId="39">
      <alignment horizontal="right" vertical="center"/>
    </xf>
    <xf numFmtId="41" fontId="76" fillId="0" borderId="39">
      <alignment horizontal="right" vertical="center"/>
    </xf>
    <xf numFmtId="249" fontId="27" fillId="0" borderId="3">
      <alignment horizontal="right" vertical="center"/>
    </xf>
    <xf numFmtId="6" fontId="23"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95" fontId="23" fillId="0" borderId="39">
      <alignment horizontal="right" vertical="center"/>
    </xf>
    <xf numFmtId="293" fontId="184" fillId="0" borderId="39">
      <alignment horizontal="right" vertical="center"/>
    </xf>
    <xf numFmtId="211" fontId="23" fillId="0" borderId="39">
      <alignment horizontal="right" vertical="center"/>
    </xf>
    <xf numFmtId="176" fontId="27" fillId="0" borderId="39">
      <alignment horizontal="right" vertical="center"/>
    </xf>
    <xf numFmtId="176" fontId="27" fillId="0" borderId="39">
      <alignment horizontal="right" vertical="center"/>
    </xf>
    <xf numFmtId="261" fontId="52" fillId="0" borderId="39">
      <alignment horizontal="right" vertical="center"/>
    </xf>
    <xf numFmtId="184" fontId="160" fillId="0" borderId="39">
      <alignment horizontal="right" vertical="center"/>
    </xf>
    <xf numFmtId="261" fontId="52" fillId="0" borderId="39">
      <alignment horizontal="right" vertical="center"/>
    </xf>
    <xf numFmtId="190" fontId="23" fillId="0" borderId="39">
      <alignment horizontal="right" vertical="center"/>
    </xf>
    <xf numFmtId="184" fontId="27" fillId="0" borderId="39">
      <alignment horizontal="right" vertical="center"/>
    </xf>
    <xf numFmtId="265" fontId="23"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321" fontId="15" fillId="0" borderId="39">
      <alignment horizontal="right" vertical="center"/>
    </xf>
    <xf numFmtId="190" fontId="23" fillId="0" borderId="3">
      <alignment horizontal="right" vertical="center"/>
    </xf>
    <xf numFmtId="298" fontId="168"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0" fontId="23" fillId="0" borderId="39">
      <alignment horizontal="right" vertical="center"/>
    </xf>
    <xf numFmtId="250" fontId="14" fillId="0" borderId="3">
      <alignment horizontal="right" vertical="center"/>
    </xf>
    <xf numFmtId="261" fontId="52" fillId="0" borderId="39">
      <alignment horizontal="right" vertical="center"/>
    </xf>
    <xf numFmtId="249" fontId="27" fillId="0" borderId="3">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98" fontId="168" fillId="0" borderId="39">
      <alignment horizontal="right" vertical="center"/>
    </xf>
    <xf numFmtId="211" fontId="23" fillId="0" borderId="39">
      <alignment horizontal="right" vertical="center"/>
    </xf>
    <xf numFmtId="249" fontId="27" fillId="0" borderId="3">
      <alignment horizontal="right" vertical="center"/>
    </xf>
    <xf numFmtId="298" fontId="168"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261" fontId="52" fillId="0" borderId="39">
      <alignment horizontal="right" vertical="center"/>
    </xf>
    <xf numFmtId="298" fontId="168" fillId="0" borderId="39">
      <alignment horizontal="right" vertical="center"/>
    </xf>
    <xf numFmtId="184" fontId="27" fillId="0" borderId="39">
      <alignment horizontal="right" vertical="center"/>
    </xf>
    <xf numFmtId="298" fontId="168" fillId="0" borderId="39">
      <alignment horizontal="right" vertical="center"/>
    </xf>
    <xf numFmtId="265" fontId="23" fillId="0" borderId="39">
      <alignment horizontal="right" vertical="center"/>
    </xf>
    <xf numFmtId="265" fontId="23" fillId="0" borderId="39">
      <alignment horizontal="right" vertical="center"/>
    </xf>
    <xf numFmtId="265" fontId="23" fillId="0" borderId="39">
      <alignment horizontal="right" vertical="center"/>
    </xf>
    <xf numFmtId="264" fontId="76" fillId="0" borderId="39">
      <alignment horizontal="right" vertical="center"/>
    </xf>
    <xf numFmtId="184" fontId="27" fillId="0" borderId="39">
      <alignment horizontal="right" vertical="center"/>
    </xf>
    <xf numFmtId="264" fontId="76" fillId="0" borderId="39">
      <alignment horizontal="right" vertical="center"/>
    </xf>
    <xf numFmtId="249" fontId="27" fillId="0" borderId="3">
      <alignment horizontal="right" vertical="center"/>
    </xf>
    <xf numFmtId="264" fontId="76" fillId="0" borderId="39">
      <alignment horizontal="right" vertical="center"/>
    </xf>
    <xf numFmtId="264" fontId="76" fillId="0" borderId="39">
      <alignment horizontal="right" vertical="center"/>
    </xf>
    <xf numFmtId="211" fontId="23" fillId="0" borderId="39">
      <alignment horizontal="right" vertical="center"/>
    </xf>
    <xf numFmtId="249" fontId="27" fillId="0" borderId="3">
      <alignment horizontal="right" vertical="center"/>
    </xf>
    <xf numFmtId="250" fontId="14"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262" fontId="14" fillId="0" borderId="39">
      <alignment horizontal="right" vertical="center"/>
    </xf>
    <xf numFmtId="211" fontId="23" fillId="0" borderId="39">
      <alignment horizontal="right" vertical="center"/>
    </xf>
    <xf numFmtId="261" fontId="52" fillId="0" borderId="39">
      <alignment horizontal="right" vertical="center"/>
    </xf>
    <xf numFmtId="249" fontId="27" fillId="0" borderId="3">
      <alignment horizontal="right" vertical="center"/>
    </xf>
    <xf numFmtId="298" fontId="168"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49" fontId="27" fillId="0" borderId="3">
      <alignment horizontal="right" vertical="center"/>
    </xf>
    <xf numFmtId="184" fontId="27" fillId="0" borderId="39">
      <alignment horizontal="right" vertical="center"/>
    </xf>
    <xf numFmtId="264" fontId="76" fillId="0" borderId="39">
      <alignment horizontal="right" vertical="center"/>
    </xf>
    <xf numFmtId="265"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5" fillId="0" borderId="39">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1" fontId="52" fillId="0" borderId="39">
      <alignment horizontal="right" vertical="center"/>
    </xf>
    <xf numFmtId="250" fontId="14" fillId="0" borderId="3">
      <alignment horizontal="right" vertical="center"/>
    </xf>
    <xf numFmtId="264" fontId="76" fillId="0" borderId="39">
      <alignment horizontal="right" vertical="center"/>
    </xf>
    <xf numFmtId="290" fontId="27" fillId="0" borderId="39">
      <alignment horizontal="right" vertical="center"/>
    </xf>
    <xf numFmtId="264" fontId="76" fillId="0" borderId="39">
      <alignment horizontal="right" vertical="center"/>
    </xf>
    <xf numFmtId="298" fontId="168" fillId="0" borderId="39">
      <alignment horizontal="right" vertical="center"/>
    </xf>
    <xf numFmtId="190" fontId="23"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98" fontId="168" fillId="0" borderId="39">
      <alignment horizontal="right" vertical="center"/>
    </xf>
    <xf numFmtId="298" fontId="168"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23" fillId="0" borderId="39">
      <alignment horizontal="right" vertical="center"/>
    </xf>
    <xf numFmtId="298" fontId="168" fillId="0" borderId="39">
      <alignment horizontal="right" vertical="center"/>
    </xf>
    <xf numFmtId="265" fontId="23" fillId="0" borderId="39">
      <alignment horizontal="right" vertical="center"/>
    </xf>
    <xf numFmtId="21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84" fontId="27" fillId="0" borderId="39">
      <alignment horizontal="right" vertical="center"/>
    </xf>
    <xf numFmtId="184" fontId="27" fillId="0" borderId="39">
      <alignment horizontal="right" vertical="center"/>
    </xf>
    <xf numFmtId="182" fontId="52" fillId="0" borderId="39">
      <alignment horizontal="right" vertical="center"/>
    </xf>
    <xf numFmtId="298" fontId="168" fillId="0" borderId="39">
      <alignment horizontal="right" vertical="center"/>
    </xf>
    <xf numFmtId="190" fontId="23" fillId="0" borderId="3">
      <alignment horizontal="right" vertical="center"/>
    </xf>
    <xf numFmtId="298" fontId="168" fillId="0" borderId="39">
      <alignment horizontal="right" vertical="center"/>
    </xf>
    <xf numFmtId="264" fontId="76" fillId="0" borderId="39">
      <alignment horizontal="right" vertical="center"/>
    </xf>
    <xf numFmtId="311" fontId="23" fillId="0" borderId="39">
      <alignment horizontal="right" vertical="center"/>
    </xf>
    <xf numFmtId="311" fontId="23" fillId="0" borderId="39">
      <alignment horizontal="right" vertical="center"/>
    </xf>
    <xf numFmtId="201" fontId="23" fillId="0" borderId="39">
      <alignment horizontal="right" vertical="center"/>
    </xf>
    <xf numFmtId="184" fontId="27" fillId="0" borderId="39">
      <alignment horizontal="right" vertical="center"/>
    </xf>
    <xf numFmtId="191" fontId="23" fillId="0" borderId="39">
      <alignment horizontal="right" vertical="center"/>
    </xf>
    <xf numFmtId="184" fontId="27" fillId="0" borderId="39">
      <alignment horizontal="right" vertical="center"/>
    </xf>
    <xf numFmtId="211" fontId="23" fillId="0" borderId="39">
      <alignment horizontal="right" vertical="center"/>
    </xf>
    <xf numFmtId="218" fontId="52" fillId="0" borderId="39">
      <alignment horizontal="right" vertical="center"/>
    </xf>
    <xf numFmtId="211" fontId="23" fillId="0" borderId="39">
      <alignment horizontal="right" vertical="center"/>
    </xf>
    <xf numFmtId="293" fontId="184" fillId="0" borderId="39">
      <alignment horizontal="right" vertical="center"/>
    </xf>
    <xf numFmtId="331" fontId="185" fillId="0" borderId="3">
      <alignment horizontal="right" vertical="center"/>
    </xf>
    <xf numFmtId="184" fontId="27" fillId="0" borderId="39">
      <alignment horizontal="right" vertical="center"/>
    </xf>
    <xf numFmtId="184" fontId="27" fillId="0" borderId="39">
      <alignment horizontal="right" vertical="center"/>
    </xf>
    <xf numFmtId="261" fontId="52" fillId="0" borderId="39">
      <alignment horizontal="right" vertical="center"/>
    </xf>
    <xf numFmtId="182" fontId="52" fillId="0" borderId="39">
      <alignment horizontal="right" vertical="center"/>
    </xf>
    <xf numFmtId="305" fontId="5" fillId="0" borderId="39">
      <alignment horizontal="right" vertical="center"/>
    </xf>
    <xf numFmtId="182" fontId="52" fillId="0" borderId="39">
      <alignment horizontal="right" vertical="center"/>
    </xf>
    <xf numFmtId="305" fontId="5" fillId="0" borderId="39">
      <alignment horizontal="right" vertical="center"/>
    </xf>
    <xf numFmtId="182" fontId="52" fillId="0" borderId="39">
      <alignment horizontal="right" vertical="center"/>
    </xf>
    <xf numFmtId="293" fontId="184" fillId="0" borderId="39">
      <alignment horizontal="right" vertical="center"/>
    </xf>
    <xf numFmtId="218" fontId="52" fillId="0" borderId="39">
      <alignment horizontal="right" vertical="center"/>
    </xf>
    <xf numFmtId="211" fontId="23" fillId="0" borderId="39">
      <alignment horizontal="right" vertical="center"/>
    </xf>
    <xf numFmtId="331" fontId="185" fillId="0" borderId="3">
      <alignment horizontal="right" vertical="center"/>
    </xf>
    <xf numFmtId="211" fontId="23" fillId="0" borderId="39">
      <alignment horizontal="right" vertical="center"/>
    </xf>
    <xf numFmtId="211" fontId="23" fillId="0" borderId="39">
      <alignment horizontal="right" vertical="center"/>
    </xf>
    <xf numFmtId="261" fontId="52" fillId="0" borderId="39">
      <alignment horizontal="right" vertical="center"/>
    </xf>
    <xf numFmtId="331" fontId="185" fillId="0" borderId="3">
      <alignment horizontal="right" vertical="center"/>
    </xf>
    <xf numFmtId="211" fontId="23" fillId="0" borderId="39">
      <alignment horizontal="right" vertical="center"/>
    </xf>
    <xf numFmtId="261" fontId="52" fillId="0" borderId="39">
      <alignment horizontal="right" vertical="center"/>
    </xf>
    <xf numFmtId="211" fontId="23" fillId="0" borderId="39">
      <alignment horizontal="right" vertical="center"/>
    </xf>
    <xf numFmtId="331" fontId="185" fillId="0" borderId="3">
      <alignment horizontal="right" vertical="center"/>
    </xf>
    <xf numFmtId="293" fontId="184" fillId="0" borderId="39">
      <alignment horizontal="right" vertical="center"/>
    </xf>
    <xf numFmtId="331" fontId="185"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11" fontId="23"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18" fontId="52" fillId="0" borderId="39">
      <alignment horizontal="right" vertical="center"/>
    </xf>
    <xf numFmtId="184" fontId="27"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184" fontId="27" fillId="0" borderId="39">
      <alignment horizontal="right" vertical="center"/>
    </xf>
    <xf numFmtId="261" fontId="52" fillId="0" borderId="39">
      <alignment horizontal="right" vertical="center"/>
    </xf>
    <xf numFmtId="261" fontId="52" fillId="0" borderId="39">
      <alignment horizontal="right" vertical="center"/>
    </xf>
    <xf numFmtId="218" fontId="52" fillId="0" borderId="39">
      <alignment horizontal="right" vertical="center"/>
    </xf>
    <xf numFmtId="261" fontId="52" fillId="0" borderId="39">
      <alignment horizontal="right" vertical="center"/>
    </xf>
    <xf numFmtId="211" fontId="23" fillId="0" borderId="39">
      <alignment horizontal="right" vertical="center"/>
    </xf>
    <xf numFmtId="250" fontId="14" fillId="0" borderId="3">
      <alignment horizontal="right" vertical="center"/>
    </xf>
    <xf numFmtId="332" fontId="52" fillId="0" borderId="3">
      <alignment horizontal="right" vertical="center"/>
    </xf>
    <xf numFmtId="332" fontId="52" fillId="0" borderId="3">
      <alignment horizontal="right" vertical="center"/>
    </xf>
    <xf numFmtId="262" fontId="14" fillId="0" borderId="39">
      <alignment horizontal="right" vertical="center"/>
    </xf>
    <xf numFmtId="182" fontId="52" fillId="0" borderId="39">
      <alignment horizontal="right" vertical="center"/>
    </xf>
    <xf numFmtId="261" fontId="52" fillId="0" borderId="39">
      <alignment horizontal="right" vertical="center"/>
    </xf>
    <xf numFmtId="332" fontId="52" fillId="0" borderId="3">
      <alignment horizontal="right" vertical="center"/>
    </xf>
    <xf numFmtId="182" fontId="52" fillId="0" borderId="39">
      <alignment horizontal="right" vertical="center"/>
    </xf>
    <xf numFmtId="182" fontId="52" fillId="0" borderId="39">
      <alignment horizontal="right" vertical="center"/>
    </xf>
    <xf numFmtId="332" fontId="52" fillId="0" borderId="3">
      <alignment horizontal="right" vertical="center"/>
    </xf>
    <xf numFmtId="261" fontId="52" fillId="0" borderId="39">
      <alignment horizontal="right" vertical="center"/>
    </xf>
    <xf numFmtId="261" fontId="52" fillId="0" borderId="39">
      <alignment horizontal="right" vertical="center"/>
    </xf>
    <xf numFmtId="332" fontId="52" fillId="0" borderId="3">
      <alignment horizontal="right" vertical="center"/>
    </xf>
    <xf numFmtId="332" fontId="52" fillId="0" borderId="3">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61"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61" fontId="52" fillId="0" borderId="39">
      <alignment horizontal="right" vertical="center"/>
    </xf>
    <xf numFmtId="218" fontId="52" fillId="0" borderId="39">
      <alignment horizontal="right" vertical="center"/>
    </xf>
    <xf numFmtId="262" fontId="14" fillId="0" borderId="39">
      <alignment horizontal="right" vertical="center"/>
    </xf>
    <xf numFmtId="220" fontId="23" fillId="0" borderId="39">
      <alignment horizontal="right" vertical="center"/>
    </xf>
    <xf numFmtId="249" fontId="27" fillId="0" borderId="3">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302" fontId="52" fillId="0" borderId="39">
      <alignment horizontal="right" vertical="center"/>
    </xf>
    <xf numFmtId="182" fontId="52" fillId="0" borderId="39">
      <alignment horizontal="right" vertical="center"/>
    </xf>
    <xf numFmtId="302" fontId="52" fillId="0" borderId="39">
      <alignment horizontal="right" vertical="center"/>
    </xf>
    <xf numFmtId="264" fontId="76" fillId="0" borderId="39">
      <alignment horizontal="right" vertical="center"/>
    </xf>
    <xf numFmtId="302" fontId="52" fillId="0" borderId="39">
      <alignment horizontal="right" vertical="center"/>
    </xf>
    <xf numFmtId="182" fontId="52"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330" fontId="27" fillId="0" borderId="3">
      <alignment horizontal="right" vertical="center"/>
    </xf>
    <xf numFmtId="184" fontId="27" fillId="0" borderId="39">
      <alignment horizontal="right" vertical="center"/>
    </xf>
    <xf numFmtId="261" fontId="52" fillId="0" borderId="39">
      <alignment horizontal="right" vertical="center"/>
    </xf>
    <xf numFmtId="191" fontId="23" fillId="0" borderId="39">
      <alignment horizontal="right" vertical="center"/>
    </xf>
    <xf numFmtId="191" fontId="23"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61" fontId="52"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91" fontId="23"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322" fontId="15" fillId="0" borderId="39">
      <alignment horizontal="right" vertical="center"/>
    </xf>
    <xf numFmtId="191" fontId="23" fillId="0" borderId="39">
      <alignment horizontal="right" vertical="center"/>
    </xf>
    <xf numFmtId="184" fontId="27" fillId="0" borderId="39">
      <alignment horizontal="right" vertical="center"/>
    </xf>
    <xf numFmtId="211" fontId="23" fillId="0" borderId="39">
      <alignment horizontal="right" vertical="center"/>
    </xf>
    <xf numFmtId="330" fontId="27" fillId="0" borderId="3">
      <alignment horizontal="right" vertical="center"/>
    </xf>
    <xf numFmtId="264" fontId="76" fillId="0" borderId="39">
      <alignment horizontal="right" vertical="center"/>
    </xf>
    <xf numFmtId="298" fontId="168" fillId="0" borderId="39">
      <alignment horizontal="right" vertical="center"/>
    </xf>
    <xf numFmtId="182" fontId="52" fillId="0" borderId="39">
      <alignment horizontal="right" vertical="center"/>
    </xf>
    <xf numFmtId="264" fontId="76" fillId="0" borderId="39">
      <alignment horizontal="right" vertical="center"/>
    </xf>
    <xf numFmtId="211" fontId="23" fillId="0" borderId="39">
      <alignment horizontal="right" vertical="center"/>
    </xf>
    <xf numFmtId="264" fontId="76" fillId="0" borderId="39">
      <alignment horizontal="right" vertical="center"/>
    </xf>
    <xf numFmtId="297" fontId="5" fillId="0" borderId="39">
      <alignment horizontal="right" vertical="center"/>
    </xf>
    <xf numFmtId="297" fontId="5" fillId="0" borderId="39">
      <alignment horizontal="right" vertical="center"/>
    </xf>
    <xf numFmtId="297" fontId="5" fillId="0" borderId="39">
      <alignment horizontal="right" vertical="center"/>
    </xf>
    <xf numFmtId="297" fontId="5" fillId="0" borderId="39">
      <alignment horizontal="right" vertical="center"/>
    </xf>
    <xf numFmtId="182" fontId="52" fillId="0" borderId="39">
      <alignment horizontal="right" vertical="center"/>
    </xf>
    <xf numFmtId="184" fontId="27" fillId="0" borderId="39">
      <alignment horizontal="right" vertical="center"/>
    </xf>
    <xf numFmtId="302" fontId="52" fillId="0" borderId="39">
      <alignment horizontal="right" vertical="center"/>
    </xf>
    <xf numFmtId="182" fontId="52" fillId="0" borderId="39">
      <alignment horizontal="right" vertical="center"/>
    </xf>
    <xf numFmtId="297" fontId="5" fillId="0" borderId="39">
      <alignment horizontal="right" vertical="center"/>
    </xf>
    <xf numFmtId="330" fontId="27"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82" fontId="52" fillId="0" borderId="39">
      <alignment horizontal="right" vertical="center"/>
    </xf>
    <xf numFmtId="182" fontId="52" fillId="0" borderId="39">
      <alignment horizontal="right" vertical="center"/>
    </xf>
    <xf numFmtId="330" fontId="27" fillId="0" borderId="3">
      <alignment horizontal="right" vertical="center"/>
    </xf>
    <xf numFmtId="190" fontId="23" fillId="0" borderId="3">
      <alignment horizontal="right" vertical="center"/>
    </xf>
    <xf numFmtId="302" fontId="52" fillId="0" borderId="39">
      <alignment horizontal="right" vertical="center"/>
    </xf>
    <xf numFmtId="302" fontId="52" fillId="0" borderId="39">
      <alignment horizontal="right" vertical="center"/>
    </xf>
    <xf numFmtId="302" fontId="52"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302" fontId="52" fillId="0" borderId="39">
      <alignment horizontal="right" vertical="center"/>
    </xf>
    <xf numFmtId="302" fontId="52" fillId="0" borderId="39">
      <alignment horizontal="right" vertical="center"/>
    </xf>
    <xf numFmtId="290" fontId="27" fillId="0" borderId="39">
      <alignment horizontal="right" vertical="center"/>
    </xf>
    <xf numFmtId="182" fontId="52" fillId="0" borderId="39">
      <alignment horizontal="right" vertical="center"/>
    </xf>
    <xf numFmtId="290" fontId="27" fillId="0" borderId="39">
      <alignment horizontal="right" vertical="center"/>
    </xf>
    <xf numFmtId="322" fontId="15" fillId="0" borderId="39">
      <alignment horizontal="right" vertical="center"/>
    </xf>
    <xf numFmtId="251" fontId="23" fillId="0" borderId="3">
      <alignment horizontal="right" vertical="center"/>
    </xf>
    <xf numFmtId="211" fontId="23" fillId="0" borderId="39">
      <alignment horizontal="right" vertical="center"/>
    </xf>
    <xf numFmtId="182" fontId="52" fillId="0" borderId="39">
      <alignment horizontal="right" vertical="center"/>
    </xf>
    <xf numFmtId="211" fontId="23" fillId="0" borderId="39">
      <alignment horizontal="right" vertical="center"/>
    </xf>
    <xf numFmtId="182" fontId="52"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30" fontId="27" fillId="0" borderId="3">
      <alignment horizontal="right" vertical="center"/>
    </xf>
    <xf numFmtId="191" fontId="23" fillId="0" borderId="39">
      <alignment horizontal="right" vertical="center"/>
    </xf>
    <xf numFmtId="190" fontId="23" fillId="0" borderId="39">
      <alignment horizontal="right" vertical="center"/>
    </xf>
    <xf numFmtId="211" fontId="23"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330" fontId="27" fillId="0" borderId="3">
      <alignment horizontal="right" vertical="center"/>
    </xf>
    <xf numFmtId="190" fontId="23" fillId="0" borderId="39">
      <alignment horizontal="right" vertical="center"/>
    </xf>
    <xf numFmtId="249" fontId="27" fillId="0" borderId="3">
      <alignment horizontal="right" vertical="center"/>
    </xf>
    <xf numFmtId="302" fontId="52" fillId="0" borderId="39">
      <alignment horizontal="right" vertical="center"/>
    </xf>
    <xf numFmtId="297" fontId="5"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11" fontId="23" fillId="0" borderId="39">
      <alignment horizontal="right" vertical="center"/>
    </xf>
    <xf numFmtId="184" fontId="27" fillId="0" borderId="39">
      <alignment horizontal="right" vertical="center"/>
    </xf>
    <xf numFmtId="256" fontId="15" fillId="0" borderId="3">
      <alignment horizontal="right" vertical="center"/>
    </xf>
    <xf numFmtId="297" fontId="5" fillId="0" borderId="39">
      <alignment horizontal="right" vertical="center"/>
    </xf>
    <xf numFmtId="297" fontId="5" fillId="0" borderId="39">
      <alignment horizontal="right" vertical="center"/>
    </xf>
    <xf numFmtId="256" fontId="15" fillId="0" borderId="3">
      <alignment horizontal="right" vertical="center"/>
    </xf>
    <xf numFmtId="256" fontId="15" fillId="0" borderId="3">
      <alignment horizontal="right" vertical="center"/>
    </xf>
    <xf numFmtId="297" fontId="5" fillId="0" borderId="39">
      <alignment horizontal="right" vertical="center"/>
    </xf>
    <xf numFmtId="297" fontId="5" fillId="0" borderId="39">
      <alignment horizontal="right" vertical="center"/>
    </xf>
    <xf numFmtId="184" fontId="27" fillId="0" borderId="39">
      <alignment horizontal="right" vertical="center"/>
    </xf>
    <xf numFmtId="264" fontId="76" fillId="0" borderId="39">
      <alignment horizontal="right" vertical="center"/>
    </xf>
    <xf numFmtId="182" fontId="52" fillId="0" borderId="39">
      <alignment horizontal="right" vertical="center"/>
    </xf>
    <xf numFmtId="211"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327" fontId="52" fillId="0" borderId="39">
      <alignment horizontal="right" vertical="center"/>
    </xf>
    <xf numFmtId="190" fontId="23" fillId="0" borderId="3">
      <alignment horizontal="right" vertical="center"/>
    </xf>
    <xf numFmtId="264"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190" fontId="23" fillId="0" borderId="39">
      <alignment horizontal="right" vertical="center"/>
    </xf>
    <xf numFmtId="211" fontId="23" fillId="0" borderId="39">
      <alignment horizontal="right" vertical="center"/>
    </xf>
    <xf numFmtId="182" fontId="52" fillId="0" borderId="39">
      <alignment horizontal="right" vertical="center"/>
    </xf>
    <xf numFmtId="324" fontId="15"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49" fontId="27" fillId="0" borderId="3">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51" fontId="23" fillId="0" borderId="3">
      <alignment horizontal="right" vertical="center"/>
    </xf>
    <xf numFmtId="211" fontId="23"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211"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297" fontId="5" fillId="0" borderId="39">
      <alignment horizontal="right" vertical="center"/>
    </xf>
    <xf numFmtId="184" fontId="27" fillId="0" borderId="39">
      <alignment horizontal="right" vertical="center"/>
    </xf>
    <xf numFmtId="298" fontId="168" fillId="0" borderId="39">
      <alignment horizontal="right" vertical="center"/>
    </xf>
    <xf numFmtId="302" fontId="52" fillId="0" borderId="39">
      <alignment horizontal="right" vertical="center"/>
    </xf>
    <xf numFmtId="190" fontId="23" fillId="0" borderId="39">
      <alignment horizontal="right" vertical="center"/>
    </xf>
    <xf numFmtId="182" fontId="52" fillId="0" borderId="39">
      <alignment horizontal="right" vertical="center"/>
    </xf>
    <xf numFmtId="264" fontId="76" fillId="0" borderId="39">
      <alignment horizontal="right" vertical="center"/>
    </xf>
    <xf numFmtId="302" fontId="52"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49" fontId="27"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297" fontId="5" fillId="0" borderId="39">
      <alignment horizontal="right" vertical="center"/>
    </xf>
    <xf numFmtId="297" fontId="5" fillId="0" borderId="39">
      <alignment horizontal="right" vertical="center"/>
    </xf>
    <xf numFmtId="182" fontId="52" fillId="0" borderId="39">
      <alignment horizontal="right" vertical="center"/>
    </xf>
    <xf numFmtId="303" fontId="27" fillId="0" borderId="39">
      <alignment horizontal="right" vertical="center"/>
    </xf>
    <xf numFmtId="184" fontId="27" fillId="0" borderId="39">
      <alignment horizontal="right" vertical="center"/>
    </xf>
    <xf numFmtId="303" fontId="27" fillId="0" borderId="39">
      <alignment horizontal="right" vertical="center"/>
    </xf>
    <xf numFmtId="211" fontId="23" fillId="0" borderId="39">
      <alignment horizontal="right" vertical="center"/>
    </xf>
    <xf numFmtId="181" fontId="27" fillId="0" borderId="39">
      <alignment horizontal="right" vertical="center"/>
    </xf>
    <xf numFmtId="211" fontId="23" fillId="0" borderId="39">
      <alignment horizontal="right" vertical="center"/>
    </xf>
    <xf numFmtId="302" fontId="52" fillId="0" borderId="39">
      <alignment horizontal="right" vertical="center"/>
    </xf>
    <xf numFmtId="264" fontId="76"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11" fontId="23" fillId="0" borderId="39">
      <alignment horizontal="right" vertical="center"/>
    </xf>
    <xf numFmtId="264" fontId="76" fillId="0" borderId="39">
      <alignment horizontal="right" vertical="center"/>
    </xf>
    <xf numFmtId="252" fontId="23" fillId="0" borderId="3">
      <alignment horizontal="right" vertical="center"/>
    </xf>
    <xf numFmtId="252" fontId="23" fillId="0" borderId="3">
      <alignment horizontal="right" vertical="center"/>
    </xf>
    <xf numFmtId="252" fontId="23" fillId="0" borderId="3">
      <alignment horizontal="right" vertical="center"/>
    </xf>
    <xf numFmtId="263" fontId="23" fillId="0" borderId="39">
      <alignment horizontal="right" vertical="center"/>
    </xf>
    <xf numFmtId="252" fontId="23" fillId="0" borderId="3">
      <alignment horizontal="right" vertical="center"/>
    </xf>
    <xf numFmtId="263" fontId="23" fillId="0" borderId="39">
      <alignment horizontal="right" vertical="center"/>
    </xf>
    <xf numFmtId="184" fontId="27" fillId="0" borderId="39">
      <alignment horizontal="right" vertical="center"/>
    </xf>
    <xf numFmtId="211" fontId="23" fillId="0" borderId="39">
      <alignment horizontal="right" vertical="center"/>
    </xf>
    <xf numFmtId="249" fontId="27" fillId="0" borderId="3">
      <alignment horizontal="right" vertical="center"/>
    </xf>
    <xf numFmtId="190" fontId="23" fillId="0" borderId="39">
      <alignment horizontal="right" vertical="center"/>
    </xf>
    <xf numFmtId="190" fontId="23" fillId="0" borderId="3">
      <alignment horizontal="right" vertical="center"/>
    </xf>
    <xf numFmtId="190" fontId="23" fillId="0" borderId="3">
      <alignment horizontal="right" vertical="center"/>
    </xf>
    <xf numFmtId="190" fontId="23" fillId="0" borderId="3">
      <alignment horizontal="right" vertical="center"/>
    </xf>
    <xf numFmtId="190" fontId="23" fillId="0" borderId="39">
      <alignment horizontal="right" vertical="center"/>
    </xf>
    <xf numFmtId="190" fontId="23" fillId="0" borderId="3">
      <alignment horizontal="right" vertical="center"/>
    </xf>
    <xf numFmtId="6" fontId="23" fillId="0" borderId="39">
      <alignment horizontal="right" vertical="center"/>
    </xf>
    <xf numFmtId="6" fontId="23" fillId="0" borderId="39">
      <alignment horizontal="right" vertical="center"/>
    </xf>
    <xf numFmtId="6" fontId="23" fillId="0" borderId="39">
      <alignment horizontal="right" vertical="center"/>
    </xf>
    <xf numFmtId="220" fontId="23"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41" fontId="76"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307" fontId="5" fillId="0" borderId="39">
      <alignment horizontal="right" vertical="center"/>
    </xf>
    <xf numFmtId="184" fontId="27" fillId="0" borderId="39">
      <alignment horizontal="right" vertical="center"/>
    </xf>
    <xf numFmtId="264" fontId="76"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64"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5" fontId="23" fillId="0" borderId="39">
      <alignment horizontal="right" vertical="center"/>
    </xf>
    <xf numFmtId="220" fontId="23" fillId="0" borderId="39">
      <alignment horizontal="right" vertical="center"/>
    </xf>
    <xf numFmtId="184" fontId="27" fillId="0" borderId="39">
      <alignment horizontal="right" vertical="center"/>
    </xf>
    <xf numFmtId="220"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49" fontId="27"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61" fontId="52" fillId="0" borderId="39">
      <alignment horizontal="right" vertical="center"/>
    </xf>
    <xf numFmtId="261" fontId="52" fillId="0" borderId="39">
      <alignment horizontal="right" vertical="center"/>
    </xf>
    <xf numFmtId="265"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20" fontId="23" fillId="0" borderId="39">
      <alignment horizontal="right" vertical="center"/>
    </xf>
    <xf numFmtId="211" fontId="23"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01" fontId="23" fillId="0" borderId="39">
      <alignment horizontal="right" vertical="center"/>
    </xf>
    <xf numFmtId="184" fontId="27" fillId="0" borderId="39">
      <alignment horizontal="right" vertical="center"/>
    </xf>
    <xf numFmtId="184" fontId="27" fillId="0" borderId="39">
      <alignment horizontal="right" vertical="center"/>
    </xf>
    <xf numFmtId="264" fontId="76" fillId="0" borderId="3">
      <alignment horizontal="right" vertical="center"/>
    </xf>
    <xf numFmtId="264" fontId="76" fillId="0" borderId="39">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49" fontId="27" fillId="0" borderId="3">
      <alignment horizontal="right" vertical="center"/>
    </xf>
    <xf numFmtId="184" fontId="27" fillId="0" borderId="39">
      <alignment horizontal="right" vertical="center"/>
    </xf>
    <xf numFmtId="196" fontId="15"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11" fontId="23" fillId="0" borderId="39">
      <alignment horizontal="right" vertical="center"/>
    </xf>
    <xf numFmtId="293" fontId="184" fillId="0" borderId="39">
      <alignment horizontal="right" vertical="center"/>
    </xf>
    <xf numFmtId="220" fontId="23" fillId="0" borderId="39">
      <alignment horizontal="right" vertical="center"/>
    </xf>
    <xf numFmtId="220" fontId="23" fillId="0" borderId="39">
      <alignment horizontal="right" vertical="center"/>
    </xf>
    <xf numFmtId="220" fontId="23" fillId="0" borderId="39">
      <alignment horizontal="right" vertical="center"/>
    </xf>
    <xf numFmtId="286" fontId="23" fillId="0" borderId="39">
      <alignment horizontal="right" vertical="center"/>
    </xf>
    <xf numFmtId="264" fontId="76" fillId="0" borderId="39">
      <alignment horizontal="right" vertical="center"/>
    </xf>
    <xf numFmtId="190" fontId="23" fillId="0" borderId="39">
      <alignment horizontal="right" vertical="center"/>
    </xf>
    <xf numFmtId="249" fontId="27" fillId="0" borderId="3">
      <alignment horizontal="right" vertical="center"/>
    </xf>
    <xf numFmtId="184" fontId="27" fillId="0" borderId="39">
      <alignment horizontal="right" vertical="center"/>
    </xf>
    <xf numFmtId="287" fontId="23" fillId="0" borderId="3">
      <alignment horizontal="right" vertical="center"/>
    </xf>
    <xf numFmtId="261" fontId="52" fillId="0" borderId="39">
      <alignment horizontal="right" vertical="center"/>
    </xf>
    <xf numFmtId="265" fontId="23"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196" fontId="15" fillId="0" borderId="39">
      <alignment horizontal="right" vertical="center"/>
    </xf>
    <xf numFmtId="320" fontId="23" fillId="0" borderId="39">
      <alignment horizontal="right" vertical="center"/>
    </xf>
    <xf numFmtId="184" fontId="27" fillId="0" borderId="39">
      <alignment horizontal="right" vertical="center"/>
    </xf>
    <xf numFmtId="261" fontId="52"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323" fontId="23" fillId="0" borderId="39">
      <alignment horizontal="right" vertical="center"/>
    </xf>
    <xf numFmtId="323" fontId="23"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49" fontId="27" fillId="0" borderId="3">
      <alignment horizontal="right" vertical="center"/>
    </xf>
    <xf numFmtId="289" fontId="27"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2" fontId="183" fillId="0" borderId="39">
      <alignment horizontal="right" vertical="center"/>
    </xf>
    <xf numFmtId="182" fontId="183" fillId="0" borderId="39">
      <alignment horizontal="right" vertical="center"/>
    </xf>
    <xf numFmtId="41"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41"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5" fontId="23"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49" fontId="27" fillId="0" borderId="3">
      <alignment horizontal="right" vertical="center"/>
    </xf>
    <xf numFmtId="194" fontId="15" fillId="0" borderId="39">
      <alignment horizontal="right" vertical="center"/>
    </xf>
    <xf numFmtId="194" fontId="15" fillId="0" borderId="39">
      <alignment horizontal="right" vertical="center"/>
    </xf>
    <xf numFmtId="194" fontId="15"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5" fillId="0" borderId="39">
      <alignment horizontal="right" vertical="center"/>
    </xf>
    <xf numFmtId="199" fontId="23" fillId="0" borderId="39">
      <alignment horizontal="right" vertical="center"/>
    </xf>
    <xf numFmtId="199" fontId="23" fillId="0" borderId="39">
      <alignment horizontal="right" vertical="center"/>
    </xf>
    <xf numFmtId="199" fontId="23" fillId="0" borderId="39">
      <alignment horizontal="right" vertical="center"/>
    </xf>
    <xf numFmtId="199" fontId="23"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
      <alignment horizontal="right" vertical="center"/>
    </xf>
    <xf numFmtId="207" fontId="23"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53" fontId="52" fillId="0" borderId="3">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53" fontId="52" fillId="0" borderId="3">
      <alignment horizontal="right" vertical="center"/>
    </xf>
    <xf numFmtId="261" fontId="52" fillId="0" borderId="39">
      <alignment horizontal="right" vertical="center"/>
    </xf>
    <xf numFmtId="265" fontId="23" fillId="0" borderId="39">
      <alignment horizontal="right" vertical="center"/>
    </xf>
    <xf numFmtId="184" fontId="27" fillId="0" borderId="39">
      <alignment horizontal="right" vertical="center"/>
    </xf>
    <xf numFmtId="292" fontId="76" fillId="0" borderId="39">
      <alignment horizontal="right" vertical="center"/>
    </xf>
    <xf numFmtId="292" fontId="76" fillId="0" borderId="39">
      <alignment horizontal="right" vertical="center"/>
    </xf>
    <xf numFmtId="292" fontId="76" fillId="0" borderId="39">
      <alignment horizontal="right" vertical="center"/>
    </xf>
    <xf numFmtId="321" fontId="15" fillId="0" borderId="39">
      <alignment horizontal="right" vertical="center"/>
    </xf>
    <xf numFmtId="321" fontId="15" fillId="0" borderId="39">
      <alignment horizontal="right" vertical="center"/>
    </xf>
    <xf numFmtId="184" fontId="27" fillId="0" borderId="39">
      <alignment horizontal="right" vertical="center"/>
    </xf>
    <xf numFmtId="189" fontId="76"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64" fontId="76" fillId="0" borderId="39">
      <alignment horizontal="right" vertical="center"/>
    </xf>
    <xf numFmtId="264" fontId="76" fillId="0" borderId="39">
      <alignment horizontal="right" vertical="center"/>
    </xf>
    <xf numFmtId="265" fontId="23" fillId="0" borderId="39">
      <alignment horizontal="right" vertical="center"/>
    </xf>
    <xf numFmtId="41" fontId="76" fillId="0" borderId="39">
      <alignment horizontal="right" vertical="center"/>
    </xf>
    <xf numFmtId="211" fontId="23" fillId="0" borderId="39">
      <alignment horizontal="right" vertical="center"/>
    </xf>
    <xf numFmtId="264" fontId="76" fillId="0" borderId="39">
      <alignment horizontal="right" vertical="center"/>
    </xf>
    <xf numFmtId="184" fontId="160"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160" fillId="0" borderId="39">
      <alignment horizontal="right" vertical="center"/>
    </xf>
    <xf numFmtId="184" fontId="160" fillId="0" borderId="39">
      <alignment horizontal="right" vertical="center"/>
    </xf>
    <xf numFmtId="184" fontId="27" fillId="0" borderId="39">
      <alignment horizontal="right" vertical="center"/>
    </xf>
    <xf numFmtId="184" fontId="27" fillId="0" borderId="39">
      <alignment horizontal="right" vertical="center"/>
    </xf>
    <xf numFmtId="218" fontId="52" fillId="0" borderId="39">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184" fontId="27" fillId="0" borderId="39">
      <alignment horizontal="right" vertical="center"/>
    </xf>
    <xf numFmtId="220" fontId="23" fillId="0" borderId="39">
      <alignment horizontal="right" vertical="center"/>
    </xf>
    <xf numFmtId="182" fontId="52" fillId="0" borderId="39">
      <alignment horizontal="right" vertical="center"/>
    </xf>
    <xf numFmtId="218" fontId="52" fillId="0" borderId="39">
      <alignment horizontal="right" vertical="center"/>
    </xf>
    <xf numFmtId="184" fontId="27" fillId="0" borderId="39">
      <alignment horizontal="right" vertical="center"/>
    </xf>
    <xf numFmtId="264" fontId="76" fillId="0" borderId="39">
      <alignment horizontal="right" vertical="center"/>
    </xf>
    <xf numFmtId="211" fontId="23" fillId="0" borderId="39">
      <alignment horizontal="right" vertical="center"/>
    </xf>
    <xf numFmtId="288" fontId="27" fillId="0" borderId="39">
      <alignment horizontal="right" vertical="center"/>
    </xf>
    <xf numFmtId="211" fontId="23" fillId="0" borderId="39">
      <alignment horizontal="right" vertical="center"/>
    </xf>
    <xf numFmtId="264" fontId="76"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64" fontId="76" fillId="0" borderId="39">
      <alignment horizontal="right" vertical="center"/>
    </xf>
    <xf numFmtId="182"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2" fontId="52" fillId="0" borderId="39">
      <alignment horizontal="right" vertical="center"/>
    </xf>
    <xf numFmtId="264" fontId="76" fillId="0" borderId="39">
      <alignment horizontal="right" vertical="center"/>
    </xf>
    <xf numFmtId="334" fontId="27" fillId="0" borderId="3">
      <alignment horizontal="right" vertical="center"/>
    </xf>
    <xf numFmtId="334" fontId="27" fillId="0" borderId="39">
      <alignment horizontal="right" vertical="center"/>
    </xf>
    <xf numFmtId="334" fontId="27" fillId="0" borderId="3">
      <alignment horizontal="right" vertical="center"/>
    </xf>
    <xf numFmtId="334" fontId="27" fillId="0" borderId="39">
      <alignment horizontal="right" vertical="center"/>
    </xf>
    <xf numFmtId="334" fontId="27" fillId="0" borderId="39">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9">
      <alignment horizontal="right" vertical="center"/>
    </xf>
    <xf numFmtId="334" fontId="27" fillId="0" borderId="39">
      <alignment horizontal="right" vertical="center"/>
    </xf>
    <xf numFmtId="334" fontId="27" fillId="0" borderId="39">
      <alignment horizontal="right" vertical="center"/>
    </xf>
    <xf numFmtId="334" fontId="27" fillId="0" borderId="39">
      <alignment horizontal="right" vertical="center"/>
    </xf>
    <xf numFmtId="182" fontId="52" fillId="0" borderId="39">
      <alignment horizontal="right" vertical="center"/>
    </xf>
    <xf numFmtId="220" fontId="23" fillId="0" borderId="39">
      <alignment horizontal="right" vertical="center"/>
    </xf>
    <xf numFmtId="220"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94" fontId="27" fillId="0" borderId="3">
      <alignment horizontal="right" vertical="center"/>
    </xf>
    <xf numFmtId="194" fontId="27" fillId="0" borderId="39">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9">
      <alignment horizontal="right" vertical="center"/>
    </xf>
    <xf numFmtId="194" fontId="27" fillId="0" borderId="39">
      <alignment horizontal="right" vertical="center"/>
    </xf>
    <xf numFmtId="194" fontId="27" fillId="0" borderId="39">
      <alignment horizontal="right" vertical="center"/>
    </xf>
    <xf numFmtId="194" fontId="27" fillId="0" borderId="39">
      <alignment horizontal="right" vertical="center"/>
    </xf>
    <xf numFmtId="264" fontId="76" fillId="0" borderId="39">
      <alignment horizontal="right" vertical="center"/>
    </xf>
    <xf numFmtId="264" fontId="76" fillId="0" borderId="39">
      <alignment horizontal="right" vertical="center"/>
    </xf>
    <xf numFmtId="6" fontId="23" fillId="0" borderId="39">
      <alignment horizontal="right" vertical="center"/>
    </xf>
    <xf numFmtId="6" fontId="23" fillId="0" borderId="39">
      <alignment horizontal="right" vertical="center"/>
    </xf>
    <xf numFmtId="6" fontId="23" fillId="0" borderId="39">
      <alignment horizontal="right" vertical="center"/>
    </xf>
    <xf numFmtId="249" fontId="27" fillId="0" borderId="3">
      <alignment horizontal="right" vertical="center"/>
    </xf>
    <xf numFmtId="261" fontId="52" fillId="0" borderId="39">
      <alignment horizontal="right" vertical="center"/>
    </xf>
    <xf numFmtId="207" fontId="23" fillId="0" borderId="39">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184" fontId="27" fillId="0" borderId="39">
      <alignment horizontal="right" vertical="center"/>
    </xf>
    <xf numFmtId="211" fontId="23" fillId="0" borderId="39">
      <alignment horizontal="right" vertical="center"/>
    </xf>
    <xf numFmtId="250" fontId="14" fillId="0" borderId="3">
      <alignment horizontal="right" vertical="center"/>
    </xf>
    <xf numFmtId="250" fontId="14" fillId="0" borderId="3">
      <alignment horizontal="right" vertical="center"/>
    </xf>
    <xf numFmtId="250" fontId="14" fillId="0" borderId="3">
      <alignment horizontal="right" vertical="center"/>
    </xf>
    <xf numFmtId="262" fontId="14" fillId="0" borderId="39">
      <alignment horizontal="right" vertical="center"/>
    </xf>
    <xf numFmtId="250" fontId="14" fillId="0" borderId="3">
      <alignment horizontal="right" vertical="center"/>
    </xf>
    <xf numFmtId="262" fontId="14"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189" fontId="76" fillId="0" borderId="39">
      <alignment horizontal="right" vertical="center"/>
    </xf>
    <xf numFmtId="261"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51" fontId="23" fillId="0" borderId="3">
      <alignment horizontal="right" vertical="center"/>
    </xf>
    <xf numFmtId="262" fontId="14" fillId="0" borderId="39">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53" fontId="52" fillId="0" borderId="3">
      <alignment horizontal="right" vertical="center"/>
    </xf>
    <xf numFmtId="261" fontId="52" fillId="0" borderId="39">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5" fontId="23"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41"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189" fontId="76" fillId="0" borderId="39">
      <alignment horizontal="right" vertical="center"/>
    </xf>
    <xf numFmtId="42" fontId="15" fillId="0" borderId="39">
      <alignment horizontal="right" vertical="center"/>
    </xf>
    <xf numFmtId="42" fontId="15" fillId="0" borderId="39">
      <alignment horizontal="right" vertical="center"/>
    </xf>
    <xf numFmtId="184" fontId="27" fillId="0" borderId="39">
      <alignment horizontal="right" vertical="center"/>
    </xf>
    <xf numFmtId="184" fontId="27"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184" fontId="27" fillId="0" borderId="39">
      <alignment horizontal="right" vertical="center"/>
    </xf>
    <xf numFmtId="41" fontId="76" fillId="0" borderId="39">
      <alignment horizontal="right" vertical="center"/>
    </xf>
    <xf numFmtId="261" fontId="52" fillId="0" borderId="39">
      <alignment horizontal="right" vertical="center"/>
    </xf>
    <xf numFmtId="306"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90" fontId="23" fillId="0" borderId="39">
      <alignment horizontal="right" vertical="center"/>
    </xf>
    <xf numFmtId="211" fontId="23" fillId="0" borderId="39">
      <alignment horizontal="right" vertical="center"/>
    </xf>
    <xf numFmtId="184" fontId="27" fillId="0" borderId="39">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1" fontId="52"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273" fontId="85" fillId="0" borderId="2">
      <protection hidden="1"/>
    </xf>
    <xf numFmtId="49" fontId="88" fillId="0" borderId="0" applyFill="0" applyBorder="0" applyAlignment="0"/>
    <xf numFmtId="254" fontId="15" fillId="0" borderId="0" applyFill="0" applyBorder="0" applyAlignment="0"/>
    <xf numFmtId="255" fontId="15" fillId="0" borderId="0" applyFill="0" applyBorder="0" applyAlignment="0"/>
    <xf numFmtId="179" fontId="183" fillId="0" borderId="39">
      <alignment horizontal="center"/>
    </xf>
    <xf numFmtId="220" fontId="27" fillId="0" borderId="39">
      <alignment horizontal="center"/>
    </xf>
    <xf numFmtId="208"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3" fontId="15" fillId="0" borderId="45" applyFont="0" applyFill="0" applyBorder="0" applyProtection="0">
      <alignment horizontal="center"/>
      <protection locked="0"/>
    </xf>
    <xf numFmtId="310"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2" fontId="15" fillId="0" borderId="1" applyFont="0" applyFill="0" applyBorder="0" applyProtection="0">
      <alignment horizontal="center"/>
    </xf>
    <xf numFmtId="5" fontId="129" fillId="0" borderId="0" applyFont="0" applyFill="0" applyBorder="0" applyAlignment="0" applyProtection="0"/>
    <xf numFmtId="223" fontId="148" fillId="0" borderId="0" applyFont="0" applyFill="0" applyBorder="0" applyAlignment="0" applyProtection="0"/>
    <xf numFmtId="222" fontId="76" fillId="0" borderId="0" applyFont="0" applyFill="0" applyBorder="0" applyAlignment="0" applyProtection="0"/>
    <xf numFmtId="0" fontId="113" fillId="0" borderId="47">
      <alignment horizontal="center"/>
    </xf>
    <xf numFmtId="180" fontId="183" fillId="0" borderId="0"/>
    <xf numFmtId="218" fontId="27" fillId="0" borderId="0"/>
    <xf numFmtId="212" fontId="23" fillId="0" borderId="0"/>
    <xf numFmtId="181" fontId="183" fillId="0" borderId="1"/>
    <xf numFmtId="219" fontId="27" fillId="0" borderId="1"/>
    <xf numFmtId="213"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6" fontId="202" fillId="55" borderId="48">
      <alignment vertical="top"/>
    </xf>
    <xf numFmtId="0" fontId="188" fillId="53" borderId="24">
      <alignment horizontal="left" vertical="center"/>
    </xf>
    <xf numFmtId="247" fontId="203" fillId="56" borderId="48"/>
    <xf numFmtId="257" fontId="124" fillId="0" borderId="48">
      <alignment horizontal="left" vertical="top"/>
    </xf>
    <xf numFmtId="0" fontId="204" fillId="57" borderId="0">
      <alignment horizontal="left" vertical="center"/>
    </xf>
    <xf numFmtId="257"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4" fontId="15" fillId="0" borderId="0" applyFont="0" applyFill="0" applyBorder="0" applyAlignment="0" applyProtection="0"/>
    <xf numFmtId="205" fontId="15" fillId="0" borderId="0" applyFont="0" applyFill="0" applyBorder="0" applyAlignment="0" applyProtection="0"/>
    <xf numFmtId="258" fontId="15" fillId="0" borderId="0" applyFill="0" applyBorder="0" applyAlignment="0" applyProtection="0"/>
    <xf numFmtId="259"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41"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167" fontId="210" fillId="0" borderId="0" applyFont="0" applyFill="0" applyBorder="0" applyAlignment="0" applyProtection="0"/>
    <xf numFmtId="169"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5" fontId="216" fillId="0" borderId="0" applyFont="0" applyFill="0" applyBorder="0" applyAlignment="0" applyProtection="0"/>
    <xf numFmtId="316" fontId="216" fillId="0" borderId="0" applyFont="0" applyFill="0" applyBorder="0" applyAlignment="0" applyProtection="0"/>
    <xf numFmtId="0" fontId="157" fillId="0" borderId="0"/>
    <xf numFmtId="0" fontId="217" fillId="0" borderId="0"/>
    <xf numFmtId="0" fontId="9" fillId="0" borderId="0"/>
    <xf numFmtId="197" fontId="15" fillId="0" borderId="0" applyFont="0" applyFill="0" applyBorder="0" applyAlignment="0" applyProtection="0"/>
    <xf numFmtId="202" fontId="15" fillId="0" borderId="0" applyFont="0" applyFill="0" applyBorder="0" applyAlignment="0" applyProtection="0"/>
    <xf numFmtId="202" fontId="218"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3" fontId="39" fillId="0" borderId="0" applyFont="0" applyFill="0" applyBorder="0" applyAlignment="0" applyProtection="0"/>
    <xf numFmtId="0" fontId="221" fillId="0" borderId="0"/>
    <xf numFmtId="0" fontId="222" fillId="0" borderId="0"/>
    <xf numFmtId="202" fontId="15" fillId="0" borderId="0" applyFont="0" applyFill="0" applyBorder="0" applyAlignment="0" applyProtection="0"/>
    <xf numFmtId="197" fontId="15" fillId="0" borderId="0" applyFont="0" applyFill="0" applyBorder="0" applyAlignment="0" applyProtection="0"/>
    <xf numFmtId="0" fontId="33" fillId="0" borderId="0"/>
    <xf numFmtId="202" fontId="223" fillId="0" borderId="0" applyFont="0" applyFill="0" applyBorder="0" applyAlignment="0" applyProtection="0"/>
    <xf numFmtId="176" fontId="155" fillId="0" borderId="0" applyFont="0" applyFill="0" applyBorder="0" applyAlignment="0" applyProtection="0"/>
    <xf numFmtId="6" fontId="30" fillId="0" borderId="0" applyFont="0" applyFill="0" applyBorder="0" applyAlignment="0" applyProtection="0"/>
    <xf numFmtId="177"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169" fontId="15" fillId="0" borderId="0" applyFont="0" applyFill="0" applyBorder="0" applyAlignment="0" applyProtection="0"/>
    <xf numFmtId="167"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200" fontId="228" fillId="0" borderId="39">
      <alignment horizontal="center"/>
    </xf>
    <xf numFmtId="180" fontId="23" fillId="0" borderId="0" applyFont="0" applyFill="0" applyBorder="0" applyAlignment="0" applyProtection="0"/>
    <xf numFmtId="0" fontId="15" fillId="0" borderId="0"/>
    <xf numFmtId="0" fontId="5" fillId="0" borderId="0"/>
    <xf numFmtId="0" fontId="5" fillId="0" borderId="0"/>
    <xf numFmtId="170" fontId="5" fillId="0" borderId="0" applyFont="0" applyFill="0" applyBorder="0" applyAlignment="0" applyProtection="0"/>
    <xf numFmtId="0" fontId="5" fillId="0" borderId="0"/>
    <xf numFmtId="0" fontId="5" fillId="0" borderId="0"/>
    <xf numFmtId="0" fontId="8" fillId="0" borderId="0"/>
    <xf numFmtId="186" fontId="5" fillId="0" borderId="0" applyFont="0" applyFill="0" applyBorder="0" applyAlignment="0" applyProtection="0"/>
    <xf numFmtId="185"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208" fontId="10" fillId="0" borderId="0" applyFont="0" applyFill="0" applyBorder="0" applyAlignment="0" applyProtection="0"/>
    <xf numFmtId="231" fontId="5" fillId="0" borderId="0" applyFill="0" applyBorder="0" applyAlignment="0" applyProtection="0"/>
    <xf numFmtId="231" fontId="5"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1" fontId="27"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0" fontId="5" fillId="0" borderId="6" applyAlignment="0"/>
    <xf numFmtId="0" fontId="5" fillId="0" borderId="6" applyAlignment="0"/>
    <xf numFmtId="0" fontId="10" fillId="3" borderId="0"/>
    <xf numFmtId="0" fontId="10" fillId="3" borderId="0"/>
    <xf numFmtId="0" fontId="10" fillId="2" borderId="0"/>
    <xf numFmtId="0" fontId="10" fillId="2" borderId="0"/>
    <xf numFmtId="0" fontId="5" fillId="0" borderId="6" applyAlignment="0"/>
    <xf numFmtId="0" fontId="5" fillId="0" borderId="6" applyAlignment="0"/>
    <xf numFmtId="0" fontId="5" fillId="0" borderId="6" applyAlignment="0"/>
    <xf numFmtId="0" fontId="5" fillId="0" borderId="6" applyAlignment="0"/>
    <xf numFmtId="0" fontId="10" fillId="0" borderId="7" applyFont="0" applyFill="0" applyAlignment="0"/>
    <xf numFmtId="0" fontId="10" fillId="3" borderId="0"/>
    <xf numFmtId="0" fontId="10" fillId="3" borderId="0"/>
    <xf numFmtId="0" fontId="10" fillId="2" borderId="0"/>
    <xf numFmtId="0" fontId="10" fillId="0" borderId="0"/>
    <xf numFmtId="0" fontId="5" fillId="0" borderId="0"/>
    <xf numFmtId="0" fontId="10" fillId="3" borderId="0"/>
    <xf numFmtId="0" fontId="10" fillId="3" borderId="0"/>
    <xf numFmtId="0" fontId="10" fillId="2" borderId="0"/>
    <xf numFmtId="0" fontId="10"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238" fontId="10" fillId="0" borderId="0" applyFill="0" applyBorder="0" applyAlignment="0"/>
    <xf numFmtId="239" fontId="10" fillId="0" borderId="0" applyFill="0" applyBorder="0" applyAlignment="0"/>
    <xf numFmtId="240" fontId="10" fillId="0" borderId="0" applyFill="0" applyBorder="0" applyAlignment="0"/>
    <xf numFmtId="241" fontId="10" fillId="0" borderId="0" applyFill="0" applyBorder="0" applyAlignment="0"/>
    <xf numFmtId="240" fontId="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236" fontId="1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5" fontId="10"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5" fillId="0" borderId="0" applyFont="0" applyFill="0" applyBorder="0" applyAlignment="0" applyProtection="0"/>
    <xf numFmtId="41" fontId="29" fillId="0" borderId="0" applyFont="0" applyFill="0" applyBorder="0" applyAlignment="0" applyProtection="0"/>
    <xf numFmtId="236" fontId="5" fillId="0" borderId="0" applyFill="0" applyBorder="0" applyAlignment="0" applyProtection="0"/>
    <xf numFmtId="175" fontId="5" fillId="0" borderId="0" applyFont="0" applyFill="0" applyBorder="0" applyAlignment="0" applyProtection="0"/>
    <xf numFmtId="217" fontId="10" fillId="0" borderId="0" applyFont="0" applyFill="0" applyBorder="0" applyAlignment="0" applyProtection="0"/>
    <xf numFmtId="214" fontId="5" fillId="0" borderId="0"/>
    <xf numFmtId="193" fontId="10" fillId="0" borderId="13"/>
    <xf numFmtId="0" fontId="5" fillId="0" borderId="0" applyFont="0" applyFill="0" applyBorder="0" applyAlignment="0" applyProtection="0"/>
    <xf numFmtId="185" fontId="5" fillId="0" borderId="0" applyFont="0" applyFill="0" applyBorder="0" applyAlignment="0" applyProtection="0"/>
    <xf numFmtId="215" fontId="5" fillId="0" borderId="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5" fontId="10" fillId="0" borderId="0" applyFont="0" applyFill="0" applyBorder="0" applyAlignment="0" applyProtection="0"/>
    <xf numFmtId="5" fontId="1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3" fontId="10" fillId="0" borderId="0" applyFont="0" applyBorder="0" applyAlignment="0"/>
    <xf numFmtId="3" fontId="5" fillId="0" borderId="0" applyBorder="0" applyAlignment="0"/>
    <xf numFmtId="3" fontId="10" fillId="0" borderId="0" applyBorder="0" applyAlignment="0"/>
    <xf numFmtId="3" fontId="10"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5" fillId="0" borderId="0" applyBorder="0" applyAlignment="0"/>
    <xf numFmtId="3" fontId="10" fillId="0" borderId="0" applyFont="0" applyBorder="0" applyAlignment="0"/>
    <xf numFmtId="240" fontId="10" fillId="0" borderId="0" applyFill="0" applyBorder="0" applyAlignment="0"/>
    <xf numFmtId="240" fontId="10" fillId="0" borderId="0" applyFill="0" applyBorder="0" applyAlignment="0"/>
    <xf numFmtId="241" fontId="10" fillId="0" borderId="0" applyFill="0" applyBorder="0" applyAlignment="0"/>
    <xf numFmtId="221" fontId="10" fillId="0" borderId="0" applyFont="0" applyFill="0" applyBorder="0" applyAlignment="0" applyProtection="0"/>
    <xf numFmtId="3" fontId="10" fillId="0" borderId="0" applyFont="0" applyBorder="0" applyAlignment="0"/>
    <xf numFmtId="3" fontId="5" fillId="0" borderId="0" applyBorder="0" applyAlignment="0"/>
    <xf numFmtId="3" fontId="10" fillId="0" borderId="0" applyBorder="0" applyAlignment="0"/>
    <xf numFmtId="3" fontId="10"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5" fillId="0" borderId="0" applyBorder="0" applyAlignment="0"/>
    <xf numFmtId="3" fontId="10" fillId="0" borderId="0" applyFont="0" applyBorder="0" applyAlignment="0"/>
    <xf numFmtId="2" fontId="5" fillId="0" borderId="0" applyFont="0" applyFill="0" applyBorder="0" applyAlignment="0" applyProtection="0"/>
    <xf numFmtId="3" fontId="10" fillId="29" borderId="15">
      <alignment horizontal="right" vertical="top" wrapText="1"/>
    </xf>
    <xf numFmtId="271" fontId="8" fillId="31" borderId="16" applyBorder="0">
      <alignment horizontal="center"/>
    </xf>
    <xf numFmtId="319" fontId="5" fillId="31" borderId="16" applyBorder="0">
      <alignment horizontal="center"/>
    </xf>
    <xf numFmtId="41" fontId="5" fillId="31" borderId="16" applyBorder="0">
      <alignment horizontal="center"/>
    </xf>
    <xf numFmtId="41"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319" fontId="5" fillId="31" borderId="16" applyBorder="0">
      <alignment horizontal="center"/>
    </xf>
    <xf numFmtId="41" fontId="5" fillId="31" borderId="16" applyBorder="0">
      <alignment horizontal="center"/>
    </xf>
    <xf numFmtId="41"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19" fontId="5" fillId="31" borderId="16" applyBorder="0">
      <alignment horizontal="center"/>
    </xf>
    <xf numFmtId="41" fontId="5" fillId="31" borderId="16" applyBorder="0">
      <alignment horizontal="center"/>
    </xf>
    <xf numFmtId="41"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0" fontId="5" fillId="0" borderId="0" applyNumberFormat="0" applyBorder="0" applyAlignment="0"/>
    <xf numFmtId="246" fontId="10" fillId="0" borderId="0">
      <protection locked="0"/>
    </xf>
    <xf numFmtId="246" fontId="10" fillId="0" borderId="0">
      <protection locked="0"/>
    </xf>
    <xf numFmtId="0" fontId="5" fillId="36" borderId="0"/>
    <xf numFmtId="0" fontId="10" fillId="0" borderId="0"/>
    <xf numFmtId="195" fontId="10" fillId="37" borderId="15">
      <alignment vertical="top" wrapText="1"/>
    </xf>
    <xf numFmtId="0" fontId="10" fillId="0" borderId="0" applyNumberFormat="0" applyFill="0" applyBorder="0" applyProtection="0">
      <alignment horizontal="left" vertical="center"/>
    </xf>
    <xf numFmtId="240" fontId="10" fillId="0" borderId="0" applyFill="0" applyBorder="0" applyAlignment="0"/>
    <xf numFmtId="240" fontId="10" fillId="0" borderId="0" applyFill="0" applyBorder="0" applyAlignment="0"/>
    <xf numFmtId="241" fontId="10" fillId="0" borderId="0" applyFill="0" applyBorder="0" applyAlignment="0"/>
    <xf numFmtId="0" fontId="5" fillId="38" borderId="0"/>
    <xf numFmtId="3" fontId="5" fillId="0" borderId="28"/>
    <xf numFmtId="0" fontId="5" fillId="0" borderId="0" applyNumberFormat="0" applyFill="0" applyAlignment="0"/>
    <xf numFmtId="0" fontId="5"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5" fillId="0" borderId="0" applyNumberFormat="0" applyFill="0" applyAlignment="0"/>
    <xf numFmtId="0" fontId="10" fillId="0" borderId="0"/>
    <xf numFmtId="0" fontId="10" fillId="0" borderId="0"/>
    <xf numFmtId="0" fontId="8" fillId="0" borderId="0"/>
    <xf numFmtId="0" fontId="10" fillId="0" borderId="0"/>
    <xf numFmtId="0" fontId="10" fillId="8" borderId="30" applyNumberFormat="0" applyFont="0" applyAlignment="0" applyProtection="0"/>
    <xf numFmtId="0" fontId="10" fillId="8" borderId="30" applyNumberFormat="0" applyFont="0" applyAlignment="0" applyProtection="0"/>
    <xf numFmtId="0" fontId="5" fillId="8" borderId="30" applyNumberFormat="0" applyFont="0" applyAlignment="0" applyProtection="0"/>
    <xf numFmtId="0" fontId="27" fillId="0" borderId="0" applyNumberFormat="0" applyFill="0" applyBorder="0" applyAlignment="0" applyProtection="0"/>
    <xf numFmtId="239" fontId="5" fillId="0" borderId="0" applyFill="0" applyBorder="0" applyAlignment="0" applyProtection="0"/>
    <xf numFmtId="248" fontId="5" fillId="0" borderId="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0" fontId="5" fillId="0" borderId="0"/>
    <xf numFmtId="240" fontId="10" fillId="0" borderId="0" applyFill="0" applyBorder="0" applyAlignment="0"/>
    <xf numFmtId="240" fontId="10" fillId="0" borderId="0" applyFill="0" applyBorder="0" applyAlignment="0"/>
    <xf numFmtId="241" fontId="10" fillId="0" borderId="0" applyFill="0" applyBorder="0" applyAlignment="0"/>
    <xf numFmtId="0" fontId="5" fillId="0" borderId="0" applyNumberFormat="0" applyFill="0" applyBorder="0" applyAlignment="0" applyProtection="0"/>
    <xf numFmtId="0" fontId="10" fillId="0" borderId="37">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0" fontId="5" fillId="0" borderId="38" applyNumberFormat="0" applyFont="0" applyFill="0" applyAlignment="0" applyProtection="0"/>
    <xf numFmtId="0" fontId="8" fillId="0" borderId="0"/>
    <xf numFmtId="180" fontId="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94" fontId="8" fillId="0" borderId="2" applyNumberFormat="0" applyBorder="0">
      <alignment horizontal="center"/>
    </xf>
    <xf numFmtId="182" fontId="52" fillId="0" borderId="39">
      <alignment horizontal="right" vertical="center"/>
    </xf>
    <xf numFmtId="41" fontId="76" fillId="0" borderId="39">
      <alignment horizontal="right" vertical="center"/>
    </xf>
    <xf numFmtId="6" fontId="10" fillId="0" borderId="39">
      <alignment horizontal="right" vertical="center"/>
    </xf>
    <xf numFmtId="295" fontId="10" fillId="0" borderId="39">
      <alignment horizontal="right" vertical="center"/>
    </xf>
    <xf numFmtId="211" fontId="10" fillId="0" borderId="39">
      <alignment horizontal="right" vertical="center"/>
    </xf>
    <xf numFmtId="184" fontId="27" fillId="0" borderId="39">
      <alignment horizontal="right" vertical="center"/>
    </xf>
    <xf numFmtId="190" fontId="10" fillId="0" borderId="39">
      <alignment horizontal="right" vertical="center"/>
    </xf>
    <xf numFmtId="265" fontId="10" fillId="0" borderId="39">
      <alignment horizontal="right" vertical="center"/>
    </xf>
    <xf numFmtId="211" fontId="10" fillId="0" borderId="39">
      <alignment horizontal="right" vertical="center"/>
    </xf>
    <xf numFmtId="321" fontId="5" fillId="0" borderId="39">
      <alignment horizontal="right" vertical="center"/>
    </xf>
    <xf numFmtId="190" fontId="10" fillId="0" borderId="3">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0" fontId="10" fillId="0" borderId="39">
      <alignment horizontal="right" vertical="center"/>
    </xf>
    <xf numFmtId="250" fontId="8"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265" fontId="10" fillId="0" borderId="39">
      <alignment horizontal="right" vertical="center"/>
    </xf>
    <xf numFmtId="265" fontId="10" fillId="0" borderId="39">
      <alignment horizontal="right" vertical="center"/>
    </xf>
    <xf numFmtId="265" fontId="10" fillId="0" borderId="39">
      <alignment horizontal="right" vertical="center"/>
    </xf>
    <xf numFmtId="211" fontId="10" fillId="0" borderId="39">
      <alignment horizontal="right" vertical="center"/>
    </xf>
    <xf numFmtId="250" fontId="8" fillId="0" borderId="3">
      <alignment horizontal="right" vertical="center"/>
    </xf>
    <xf numFmtId="262" fontId="8" fillId="0" borderId="39">
      <alignment horizontal="right" vertical="center"/>
    </xf>
    <xf numFmtId="211" fontId="10" fillId="0" borderId="39">
      <alignment horizontal="right" vertical="center"/>
    </xf>
    <xf numFmtId="265"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0" fontId="8" fillId="0" borderId="3">
      <alignment horizontal="right" vertical="center"/>
    </xf>
    <xf numFmtId="190"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305" fontId="10" fillId="0" borderId="39">
      <alignment horizontal="right" vertical="center"/>
    </xf>
    <xf numFmtId="265"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0" fontId="10" fillId="0" borderId="3">
      <alignment horizontal="right" vertical="center"/>
    </xf>
    <xf numFmtId="311" fontId="10" fillId="0" borderId="39">
      <alignment horizontal="right" vertical="center"/>
    </xf>
    <xf numFmtId="311" fontId="10" fillId="0" borderId="39">
      <alignment horizontal="right" vertical="center"/>
    </xf>
    <xf numFmtId="201" fontId="10"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0" fontId="8" fillId="0" borderId="3">
      <alignment horizontal="right" vertical="center"/>
    </xf>
    <xf numFmtId="262" fontId="8" fillId="0" borderId="39">
      <alignment horizontal="right" vertical="center"/>
    </xf>
    <xf numFmtId="262" fontId="8" fillId="0" borderId="39">
      <alignment horizontal="right" vertical="center"/>
    </xf>
    <xf numFmtId="220"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322" fontId="5"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190" fontId="10" fillId="0" borderId="3">
      <alignment horizontal="right" vertical="center"/>
    </xf>
    <xf numFmtId="322" fontId="5" fillId="0" borderId="39">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0" fontId="10" fillId="0" borderId="39">
      <alignment horizontal="right" vertical="center"/>
    </xf>
    <xf numFmtId="211" fontId="10"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56" fontId="5" fillId="0" borderId="3">
      <alignment horizontal="right" vertical="center"/>
    </xf>
    <xf numFmtId="256" fontId="5" fillId="0" borderId="3">
      <alignment horizontal="right" vertical="center"/>
    </xf>
    <xf numFmtId="256" fontId="5" fillId="0" borderId="3">
      <alignment horizontal="right" vertical="center"/>
    </xf>
    <xf numFmtId="211" fontId="10" fillId="0" borderId="39">
      <alignment horizontal="right" vertical="center"/>
    </xf>
    <xf numFmtId="190"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190" fontId="10" fillId="0" borderId="39">
      <alignment horizontal="right" vertical="center"/>
    </xf>
    <xf numFmtId="211" fontId="10" fillId="0" borderId="39">
      <alignment horizontal="right" vertical="center"/>
    </xf>
    <xf numFmtId="324" fontId="5"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11" fontId="10" fillId="0" borderId="39">
      <alignment horizontal="right" vertical="center"/>
    </xf>
    <xf numFmtId="252" fontId="10" fillId="0" borderId="3">
      <alignment horizontal="right" vertical="center"/>
    </xf>
    <xf numFmtId="252" fontId="10" fillId="0" borderId="3">
      <alignment horizontal="right" vertical="center"/>
    </xf>
    <xf numFmtId="252" fontId="10" fillId="0" borderId="3">
      <alignment horizontal="right" vertical="center"/>
    </xf>
    <xf numFmtId="263" fontId="10" fillId="0" borderId="39">
      <alignment horizontal="right" vertical="center"/>
    </xf>
    <xf numFmtId="252" fontId="10" fillId="0" borderId="3">
      <alignment horizontal="right" vertical="center"/>
    </xf>
    <xf numFmtId="263" fontId="10" fillId="0" borderId="39">
      <alignment horizontal="right" vertical="center"/>
    </xf>
    <xf numFmtId="211" fontId="10" fillId="0" borderId="39">
      <alignment horizontal="right" vertical="center"/>
    </xf>
    <xf numFmtId="190" fontId="10" fillId="0" borderId="39">
      <alignment horizontal="right" vertical="center"/>
    </xf>
    <xf numFmtId="190" fontId="10" fillId="0" borderId="3">
      <alignment horizontal="right" vertical="center"/>
    </xf>
    <xf numFmtId="190" fontId="10" fillId="0" borderId="3">
      <alignment horizontal="right" vertical="center"/>
    </xf>
    <xf numFmtId="190" fontId="10" fillId="0" borderId="3">
      <alignment horizontal="right" vertical="center"/>
    </xf>
    <xf numFmtId="190" fontId="10" fillId="0" borderId="39">
      <alignment horizontal="right" vertical="center"/>
    </xf>
    <xf numFmtId="190" fontId="10" fillId="0" borderId="3">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220" fontId="10" fillId="0" borderId="39">
      <alignment horizontal="right" vertical="center"/>
    </xf>
    <xf numFmtId="41" fontId="76"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65" fontId="10" fillId="0" borderId="39">
      <alignment horizontal="right" vertical="center"/>
    </xf>
    <xf numFmtId="220" fontId="10" fillId="0" borderId="39">
      <alignment horizontal="right" vertical="center"/>
    </xf>
    <xf numFmtId="220"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65"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20" fontId="10" fillId="0" borderId="39">
      <alignment horizontal="right" vertical="center"/>
    </xf>
    <xf numFmtId="211"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0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6" fontId="5" fillId="0" borderId="39">
      <alignment horizontal="right" vertical="center"/>
    </xf>
    <xf numFmtId="211" fontId="10" fillId="0" borderId="39">
      <alignment horizontal="right" vertical="center"/>
    </xf>
    <xf numFmtId="220" fontId="10" fillId="0" borderId="39">
      <alignment horizontal="right" vertical="center"/>
    </xf>
    <xf numFmtId="220" fontId="10" fillId="0" borderId="39">
      <alignment horizontal="right" vertical="center"/>
    </xf>
    <xf numFmtId="220" fontId="10" fillId="0" borderId="39">
      <alignment horizontal="right" vertical="center"/>
    </xf>
    <xf numFmtId="286" fontId="10" fillId="0" borderId="39">
      <alignment horizontal="right" vertical="center"/>
    </xf>
    <xf numFmtId="190" fontId="10" fillId="0" borderId="39">
      <alignment horizontal="right" vertical="center"/>
    </xf>
    <xf numFmtId="287" fontId="10" fillId="0" borderId="3">
      <alignment horizontal="right" vertical="center"/>
    </xf>
    <xf numFmtId="265" fontId="10" fillId="0" borderId="39">
      <alignment horizontal="right" vertical="center"/>
    </xf>
    <xf numFmtId="196" fontId="5" fillId="0" borderId="39">
      <alignment horizontal="right" vertical="center"/>
    </xf>
    <xf numFmtId="320" fontId="10" fillId="0" borderId="39">
      <alignment horizontal="right" vertical="center"/>
    </xf>
    <xf numFmtId="323" fontId="10" fillId="0" borderId="39">
      <alignment horizontal="right" vertical="center"/>
    </xf>
    <xf numFmtId="323"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182" fontId="52" fillId="0" borderId="39">
      <alignment horizontal="right" vertical="center"/>
    </xf>
    <xf numFmtId="182" fontId="52" fillId="0" borderId="39">
      <alignment horizontal="right" vertical="center"/>
    </xf>
    <xf numFmtId="41" fontId="76" fillId="0" borderId="39">
      <alignment horizontal="right" vertical="center"/>
    </xf>
    <xf numFmtId="41" fontId="76" fillId="0" borderId="39">
      <alignment horizontal="right" vertical="center"/>
    </xf>
    <xf numFmtId="265" fontId="10" fillId="0" borderId="39">
      <alignment horizontal="right" vertical="center"/>
    </xf>
    <xf numFmtId="194" fontId="5" fillId="0" borderId="39">
      <alignment horizontal="right" vertical="center"/>
    </xf>
    <xf numFmtId="194" fontId="5" fillId="0" borderId="39">
      <alignment horizontal="right" vertical="center"/>
    </xf>
    <xf numFmtId="194" fontId="5"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9" fontId="10" fillId="0" borderId="39">
      <alignment horizontal="right" vertical="center"/>
    </xf>
    <xf numFmtId="199" fontId="10" fillId="0" borderId="39">
      <alignment horizontal="right" vertical="center"/>
    </xf>
    <xf numFmtId="199" fontId="10" fillId="0" borderId="39">
      <alignment horizontal="right" vertical="center"/>
    </xf>
    <xf numFmtId="199" fontId="10" fillId="0" borderId="3">
      <alignment horizontal="right" vertical="center"/>
    </xf>
    <xf numFmtId="207" fontId="10" fillId="0" borderId="39">
      <alignment horizontal="right" vertical="center"/>
    </xf>
    <xf numFmtId="265" fontId="10" fillId="0" borderId="39">
      <alignment horizontal="right" vertical="center"/>
    </xf>
    <xf numFmtId="321" fontId="5" fillId="0" borderId="39">
      <alignment horizontal="right" vertical="center"/>
    </xf>
    <xf numFmtId="321" fontId="5" fillId="0" borderId="39">
      <alignment horizontal="right" vertical="center"/>
    </xf>
    <xf numFmtId="265" fontId="10" fillId="0" borderId="39">
      <alignment horizontal="right" vertical="center"/>
    </xf>
    <xf numFmtId="41" fontId="76" fillId="0" borderId="39">
      <alignment horizontal="right" vertical="center"/>
    </xf>
    <xf numFmtId="211" fontId="10"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20" fontId="10" fillId="0" borderId="39">
      <alignment horizontal="right" vertical="center"/>
    </xf>
    <xf numFmtId="211" fontId="10" fillId="0" borderId="39">
      <alignment horizontal="right" vertical="center"/>
    </xf>
    <xf numFmtId="211" fontId="10" fillId="0" borderId="39">
      <alignment horizontal="right" vertical="center"/>
    </xf>
    <xf numFmtId="220" fontId="10" fillId="0" borderId="39">
      <alignment horizontal="right" vertical="center"/>
    </xf>
    <xf numFmtId="220" fontId="10" fillId="0" borderId="39">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207" fontId="10" fillId="0" borderId="39">
      <alignment horizontal="right" vertical="center"/>
    </xf>
    <xf numFmtId="211" fontId="10" fillId="0" borderId="39">
      <alignment horizontal="right" vertical="center"/>
    </xf>
    <xf numFmtId="250" fontId="8" fillId="0" borderId="3">
      <alignment horizontal="right" vertical="center"/>
    </xf>
    <xf numFmtId="250" fontId="8" fillId="0" borderId="3">
      <alignment horizontal="right" vertical="center"/>
    </xf>
    <xf numFmtId="250" fontId="8" fillId="0" borderId="3">
      <alignment horizontal="right" vertical="center"/>
    </xf>
    <xf numFmtId="262" fontId="8" fillId="0" borderId="39">
      <alignment horizontal="right" vertical="center"/>
    </xf>
    <xf numFmtId="250" fontId="8" fillId="0" borderId="3">
      <alignment horizontal="right" vertical="center"/>
    </xf>
    <xf numFmtId="262" fontId="8"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62" fontId="8"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65" fontId="10" fillId="0" borderId="39">
      <alignment horizontal="right" vertical="center"/>
    </xf>
    <xf numFmtId="41" fontId="76" fillId="0" borderId="39">
      <alignment horizontal="right" vertical="center"/>
    </xf>
    <xf numFmtId="42" fontId="5" fillId="0" borderId="39">
      <alignment horizontal="right" vertical="center"/>
    </xf>
    <xf numFmtId="42" fontId="5"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41" fontId="76"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4" fontId="5" fillId="0" borderId="0" applyFill="0" applyBorder="0" applyAlignment="0"/>
    <xf numFmtId="255" fontId="5" fillId="0" borderId="0" applyFill="0" applyBorder="0" applyAlignment="0"/>
    <xf numFmtId="179" fontId="52" fillId="0" borderId="39">
      <alignment horizontal="center"/>
    </xf>
    <xf numFmtId="0" fontId="27"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Alignment="0">
      <alignment horizontal="left"/>
    </xf>
    <xf numFmtId="0" fontId="5" fillId="0" borderId="38" applyNumberFormat="0" applyFont="0" applyFill="0" applyAlignment="0" applyProtection="0"/>
    <xf numFmtId="0" fontId="5" fillId="0" borderId="38" applyNumberFormat="0" applyFont="0" applyFill="0" applyAlignment="0" applyProtection="0"/>
    <xf numFmtId="313" fontId="5" fillId="0" borderId="45" applyFont="0" applyFill="0" applyBorder="0" applyProtection="0">
      <alignment horizontal="center"/>
      <protection locked="0"/>
    </xf>
    <xf numFmtId="38" fontId="5" fillId="0" borderId="1" applyFont="0" applyFill="0" applyBorder="0" applyAlignment="0" applyProtection="0">
      <protection locked="0"/>
    </xf>
    <xf numFmtId="15" fontId="5" fillId="0" borderId="1" applyFont="0" applyFill="0" applyBorder="0" applyProtection="0">
      <alignment horizontal="center"/>
      <protection locked="0"/>
    </xf>
    <xf numFmtId="10" fontId="5" fillId="0" borderId="1" applyFont="0" applyFill="0" applyBorder="0" applyProtection="0">
      <alignment horizontal="center"/>
      <protection locked="0"/>
    </xf>
    <xf numFmtId="312" fontId="5" fillId="0" borderId="1" applyFont="0" applyFill="0" applyBorder="0" applyProtection="0">
      <alignment horizontal="center"/>
    </xf>
    <xf numFmtId="180" fontId="52" fillId="0" borderId="0"/>
    <xf numFmtId="181" fontId="52" fillId="0" borderId="1"/>
    <xf numFmtId="3" fontId="10" fillId="54" borderId="15">
      <alignment horizontal="right" vertical="top" wrapText="1"/>
    </xf>
    <xf numFmtId="257" fontId="8" fillId="0" borderId="49">
      <alignment horizontal="left" vertical="top"/>
    </xf>
    <xf numFmtId="0" fontId="10" fillId="0" borderId="0" applyNumberFormat="0" applyFill="0" applyBorder="0" applyProtection="0">
      <alignment horizontal="center" vertical="center" wrapText="1"/>
    </xf>
    <xf numFmtId="180" fontId="10" fillId="0" borderId="0" applyFont="0" applyFill="0" applyBorder="0" applyAlignment="0" applyProtection="0"/>
    <xf numFmtId="43" fontId="5" fillId="0" borderId="0" applyFont="0" applyFill="0" applyBorder="0" applyAlignment="0" applyProtection="0"/>
    <xf numFmtId="0" fontId="24" fillId="0" borderId="0"/>
    <xf numFmtId="0" fontId="4" fillId="0" borderId="0"/>
    <xf numFmtId="0" fontId="5" fillId="0" borderId="0"/>
    <xf numFmtId="186" fontId="5"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8" fillId="0" borderId="0" applyNumberFormat="0" applyFill="0" applyBorder="0" applyAlignment="0" applyProtection="0"/>
    <xf numFmtId="42" fontId="29" fillId="0" borderId="0" applyFont="0" applyFill="0" applyBorder="0" applyAlignment="0" applyProtection="0"/>
    <xf numFmtId="6" fontId="30" fillId="0" borderId="0" applyFont="0" applyFill="0" applyBorder="0" applyAlignment="0" applyProtection="0"/>
    <xf numFmtId="41" fontId="27" fillId="0" borderId="0" applyFont="0" applyFill="0" applyBorder="0" applyAlignment="0" applyProtection="0"/>
    <xf numFmtId="0" fontId="8" fillId="0" borderId="0"/>
    <xf numFmtId="41" fontId="29" fillId="0" borderId="0" applyFont="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5" fontId="10" fillId="0" borderId="0" applyFont="0" applyFill="0" applyBorder="0" applyAlignment="0" applyProtection="0"/>
    <xf numFmtId="5" fontId="1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11" fontId="10" fillId="0" borderId="39">
      <alignment horizontal="right" vertical="center"/>
    </xf>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65" fontId="10" fillId="0" borderId="39">
      <alignment horizontal="right" vertical="center"/>
    </xf>
    <xf numFmtId="41" fontId="5" fillId="31" borderId="16" applyBorder="0">
      <alignment horizontal="center"/>
    </xf>
    <xf numFmtId="41" fontId="5" fillId="31" borderId="16" applyBorder="0">
      <alignment horizontal="center"/>
    </xf>
    <xf numFmtId="41" fontId="5" fillId="31" borderId="16" applyBorder="0">
      <alignment horizontal="center"/>
    </xf>
    <xf numFmtId="41" fontId="5" fillId="31" borderId="16" applyBorder="0">
      <alignment horizontal="center"/>
    </xf>
    <xf numFmtId="0" fontId="10" fillId="0" borderId="37">
      <alignment horizontal="center"/>
    </xf>
    <xf numFmtId="41" fontId="5" fillId="31" borderId="16" applyBorder="0">
      <alignment horizontal="center"/>
    </xf>
    <xf numFmtId="41" fontId="5" fillId="31" borderId="16" applyBorder="0">
      <alignment horizontal="center"/>
    </xf>
    <xf numFmtId="0" fontId="10" fillId="0" borderId="37">
      <alignment horizontal="center"/>
    </xf>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39">
      <alignment horizontal="right" vertical="center"/>
    </xf>
    <xf numFmtId="6" fontId="10" fillId="0" borderId="39">
      <alignment horizontal="right" vertical="center"/>
    </xf>
    <xf numFmtId="265" fontId="10" fillId="0" borderId="39">
      <alignment horizontal="right" vertical="center"/>
    </xf>
    <xf numFmtId="211" fontId="10" fillId="0" borderId="39">
      <alignment horizontal="right" vertical="center"/>
    </xf>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5" fontId="10" fillId="0" borderId="0" applyFont="0" applyFill="0" applyBorder="0" applyAlignment="0" applyProtection="0"/>
    <xf numFmtId="5" fontId="10" fillId="0" borderId="0" applyFont="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0" fontId="8" fillId="0" borderId="0"/>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41" fontId="76" fillId="0" borderId="39">
      <alignment horizontal="right" vertical="center"/>
    </xf>
    <xf numFmtId="42" fontId="5" fillId="0" borderId="39">
      <alignment horizontal="right" vertical="center"/>
    </xf>
    <xf numFmtId="42" fontId="5" fillId="0" borderId="39">
      <alignment horizontal="right" vertical="center"/>
    </xf>
    <xf numFmtId="41" fontId="76" fillId="0" borderId="39">
      <alignment horizontal="right" vertical="center"/>
    </xf>
    <xf numFmtId="0" fontId="8" fillId="0" borderId="0" applyNumberFormat="0" applyFill="0" applyBorder="0" applyAlignment="0" applyProtection="0"/>
    <xf numFmtId="186" fontId="5" fillId="0" borderId="0" applyFont="0" applyFill="0" applyBorder="0" applyAlignment="0" applyProtection="0"/>
    <xf numFmtId="0" fontId="5" fillId="0" borderId="0"/>
    <xf numFmtId="0" fontId="3" fillId="0" borderId="0"/>
    <xf numFmtId="0" fontId="24" fillId="0" borderId="0"/>
    <xf numFmtId="0" fontId="2" fillId="0" borderId="0"/>
    <xf numFmtId="0" fontId="1" fillId="0" borderId="0"/>
  </cellStyleXfs>
  <cellXfs count="283">
    <xf numFmtId="0" fontId="0" fillId="0" borderId="0" xfId="0"/>
    <xf numFmtId="0" fontId="7" fillId="0" borderId="1" xfId="3212" applyFont="1" applyBorder="1" applyAlignment="1">
      <alignment horizontal="center" vertical="center" wrapText="1"/>
    </xf>
    <xf numFmtId="0" fontId="6" fillId="0" borderId="1" xfId="3212" applyFont="1" applyBorder="1" applyAlignment="1">
      <alignment horizontal="justify" vertical="center" wrapText="1"/>
    </xf>
    <xf numFmtId="0" fontId="6" fillId="0" borderId="1" xfId="3212" applyFont="1" applyBorder="1" applyAlignment="1">
      <alignment horizontal="center" vertical="center" wrapText="1"/>
    </xf>
    <xf numFmtId="0" fontId="7" fillId="0" borderId="1" xfId="3213" applyFont="1" applyBorder="1" applyAlignment="1">
      <alignment horizontal="center" vertical="center" wrapText="1"/>
    </xf>
    <xf numFmtId="0" fontId="6" fillId="0" borderId="1" xfId="3213" applyFont="1" applyBorder="1" applyAlignment="1">
      <alignment horizontal="justify" vertical="center" wrapText="1"/>
    </xf>
    <xf numFmtId="0" fontId="6" fillId="0" borderId="1" xfId="3212" applyFont="1" applyBorder="1" applyAlignment="1">
      <alignment vertical="center" wrapText="1"/>
    </xf>
    <xf numFmtId="0" fontId="231" fillId="0" borderId="1" xfId="3212" applyFont="1" applyBorder="1" applyAlignment="1">
      <alignment horizontal="center" vertical="center" wrapText="1"/>
    </xf>
    <xf numFmtId="0" fontId="229" fillId="0" borderId="1" xfId="3213" applyFont="1" applyBorder="1" applyAlignment="1">
      <alignment horizontal="center" vertical="center" wrapText="1"/>
    </xf>
    <xf numFmtId="0" fontId="7" fillId="0" borderId="1" xfId="3215" applyFont="1" applyBorder="1" applyAlignment="1">
      <alignment horizontal="center" vertical="center" wrapText="1"/>
    </xf>
    <xf numFmtId="0" fontId="6" fillId="0" borderId="1" xfId="3215" applyFont="1" applyBorder="1" applyAlignment="1">
      <alignment vertical="center" wrapText="1"/>
    </xf>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1" xfId="3215" applyFont="1" applyBorder="1" applyAlignment="1">
      <alignment horizontal="center" vertical="center" wrapText="1"/>
    </xf>
    <xf numFmtId="0" fontId="234" fillId="0" borderId="1" xfId="3215" applyFont="1" applyBorder="1" applyAlignment="1">
      <alignment horizontal="center" vertical="center" wrapText="1"/>
    </xf>
    <xf numFmtId="0" fontId="231" fillId="0" borderId="1" xfId="3213" applyFont="1" applyBorder="1" applyAlignment="1">
      <alignment horizontal="center" vertical="center" wrapText="1"/>
    </xf>
    <xf numFmtId="0" fontId="6" fillId="0" borderId="1" xfId="3213" applyFont="1" applyBorder="1" applyAlignment="1">
      <alignment horizontal="center" vertical="center" wrapText="1"/>
    </xf>
    <xf numFmtId="0" fontId="9" fillId="0" borderId="0" xfId="3213" applyFont="1" applyAlignment="1">
      <alignment vertical="center"/>
    </xf>
    <xf numFmtId="0" fontId="234" fillId="0" borderId="1" xfId="3213" applyFont="1" applyBorder="1" applyAlignment="1">
      <alignment horizontal="center" vertical="center" wrapText="1"/>
    </xf>
    <xf numFmtId="0" fontId="231" fillId="0" borderId="1" xfId="3215" applyFont="1" applyBorder="1" applyAlignment="1">
      <alignment horizontal="justify" vertical="center" wrapText="1"/>
    </xf>
    <xf numFmtId="0" fontId="9" fillId="0" borderId="1" xfId="3215" applyFont="1" applyBorder="1"/>
    <xf numFmtId="0" fontId="9" fillId="0" borderId="0" xfId="3215" applyFont="1"/>
    <xf numFmtId="0" fontId="229" fillId="0" borderId="1" xfId="3215" applyFont="1" applyBorder="1" applyAlignment="1">
      <alignment horizontal="center" vertical="center" wrapText="1"/>
    </xf>
    <xf numFmtId="0" fontId="9" fillId="0" borderId="0" xfId="3215" applyFont="1" applyAlignment="1">
      <alignment vertical="center"/>
    </xf>
    <xf numFmtId="0" fontId="9" fillId="0" borderId="0" xfId="3215" applyFont="1" applyAlignment="1">
      <alignment vertical="center" wrapText="1"/>
    </xf>
    <xf numFmtId="0" fontId="6" fillId="0" borderId="51" xfId="3215" applyFont="1" applyBorder="1" applyAlignment="1">
      <alignment horizontal="justify" vertical="center" wrapText="1"/>
    </xf>
    <xf numFmtId="0" fontId="6" fillId="0" borderId="51" xfId="3215" applyFont="1" applyBorder="1" applyAlignment="1">
      <alignment horizontal="center" vertical="center" wrapText="1"/>
    </xf>
    <xf numFmtId="0" fontId="7" fillId="0" borderId="51" xfId="3215" applyFont="1" applyBorder="1" applyAlignment="1">
      <alignment horizontal="center" vertical="center" wrapText="1"/>
    </xf>
    <xf numFmtId="0" fontId="6" fillId="0" borderId="51" xfId="3215" applyFont="1" applyBorder="1" applyAlignment="1">
      <alignment horizontal="left" vertical="center" wrapText="1"/>
    </xf>
    <xf numFmtId="0" fontId="237" fillId="0" borderId="1" xfId="3215" applyFont="1" applyBorder="1" applyAlignment="1">
      <alignment vertical="center" wrapText="1"/>
    </xf>
    <xf numFmtId="9" fontId="6" fillId="0" borderId="1" xfId="3215" applyNumberFormat="1" applyFont="1" applyBorder="1" applyAlignment="1">
      <alignment horizontal="center" vertical="center" wrapText="1"/>
    </xf>
    <xf numFmtId="0" fontId="7" fillId="0" borderId="0" xfId="3215" applyFont="1" applyAlignment="1">
      <alignment horizontal="center" vertical="center" wrapText="1"/>
    </xf>
    <xf numFmtId="0" fontId="6" fillId="0" borderId="0" xfId="3215" applyFont="1" applyAlignment="1">
      <alignment horizontal="justify" vertical="center" wrapText="1"/>
    </xf>
    <xf numFmtId="0" fontId="6" fillId="0" borderId="0" xfId="3215" applyFont="1" applyAlignment="1">
      <alignment horizontal="center" vertical="center" wrapText="1"/>
    </xf>
    <xf numFmtId="0" fontId="246" fillId="0" borderId="1" xfId="3215" applyFont="1" applyBorder="1" applyAlignment="1">
      <alignment horizontal="center" vertical="center" wrapText="1"/>
    </xf>
    <xf numFmtId="0" fontId="229" fillId="0" borderId="1" xfId="3212" applyFont="1" applyBorder="1" applyAlignment="1">
      <alignment horizontal="center" vertical="center" wrapText="1"/>
    </xf>
    <xf numFmtId="0" fontId="233" fillId="0" borderId="1" xfId="3212" applyFont="1" applyBorder="1" applyAlignment="1">
      <alignment horizontal="center" vertical="center" wrapText="1"/>
    </xf>
    <xf numFmtId="0" fontId="231" fillId="0" borderId="1" xfId="3212" applyFont="1" applyBorder="1" applyAlignment="1">
      <alignment vertical="center" wrapText="1"/>
    </xf>
    <xf numFmtId="0" fontId="6" fillId="0" borderId="1" xfId="3212" quotePrefix="1" applyFont="1" applyBorder="1" applyAlignment="1">
      <alignment horizontal="center" vertical="center" wrapText="1"/>
    </xf>
    <xf numFmtId="0" fontId="6" fillId="0" borderId="1" xfId="3212" applyFont="1" applyBorder="1" applyAlignment="1">
      <alignment horizontal="left" vertical="center" wrapText="1"/>
    </xf>
    <xf numFmtId="9" fontId="6" fillId="0" borderId="1" xfId="3212" applyNumberFormat="1" applyFont="1" applyBorder="1" applyAlignment="1">
      <alignment horizontal="center" vertical="center" wrapText="1"/>
    </xf>
    <xf numFmtId="0" fontId="9" fillId="0" borderId="0" xfId="3212" applyFont="1"/>
    <xf numFmtId="0" fontId="242" fillId="0" borderId="1" xfId="3215" applyFont="1" applyBorder="1" applyAlignment="1">
      <alignment horizontal="center" vertical="center" wrapText="1"/>
    </xf>
    <xf numFmtId="0" fontId="231" fillId="0" borderId="1" xfId="3215" quotePrefix="1" applyFont="1" applyBorder="1" applyAlignment="1">
      <alignment horizontal="center" vertical="center" wrapText="1"/>
    </xf>
    <xf numFmtId="0" fontId="6" fillId="58" borderId="1" xfId="3212" applyFont="1" applyFill="1" applyBorder="1" applyAlignment="1">
      <alignment horizontal="center" vertical="center" wrapText="1"/>
    </xf>
    <xf numFmtId="0" fontId="231" fillId="58" borderId="1" xfId="3212" applyFont="1" applyFill="1" applyBorder="1" applyAlignment="1">
      <alignment horizontal="center" vertical="center" wrapText="1"/>
    </xf>
    <xf numFmtId="0" fontId="229" fillId="58" borderId="1" xfId="3212" applyFont="1" applyFill="1" applyBorder="1" applyAlignment="1">
      <alignment horizontal="center" vertical="center" wrapText="1"/>
    </xf>
    <xf numFmtId="0" fontId="7" fillId="58" borderId="39" xfId="3212" applyFont="1" applyFill="1" applyBorder="1" applyAlignment="1">
      <alignment vertical="center" wrapText="1"/>
    </xf>
    <xf numFmtId="0" fontId="7" fillId="58" borderId="45" xfId="3212" applyFont="1" applyFill="1" applyBorder="1" applyAlignment="1">
      <alignment vertical="center" wrapText="1"/>
    </xf>
    <xf numFmtId="0" fontId="7" fillId="58" borderId="1" xfId="3212" applyFont="1" applyFill="1" applyBorder="1" applyAlignment="1">
      <alignment horizontal="center" vertical="center" wrapText="1"/>
    </xf>
    <xf numFmtId="0" fontId="6" fillId="58" borderId="1" xfId="3212" applyFont="1" applyFill="1" applyBorder="1" applyAlignment="1">
      <alignment vertical="center" wrapText="1"/>
    </xf>
    <xf numFmtId="0" fontId="6" fillId="58" borderId="1" xfId="3212" applyFont="1" applyFill="1" applyBorder="1" applyAlignment="1">
      <alignment horizontal="justify" vertical="center" wrapText="1"/>
    </xf>
    <xf numFmtId="0" fontId="234" fillId="58" borderId="1" xfId="3212" applyFont="1" applyFill="1" applyBorder="1" applyAlignment="1">
      <alignment horizontal="center" vertical="center" wrapText="1"/>
    </xf>
    <xf numFmtId="0" fontId="231" fillId="58" borderId="1" xfId="3212" applyFont="1" applyFill="1" applyBorder="1" applyAlignment="1">
      <alignment vertical="center" wrapText="1"/>
    </xf>
    <xf numFmtId="0" fontId="7" fillId="58" borderId="1" xfId="3212" applyFont="1" applyFill="1" applyBorder="1" applyAlignment="1">
      <alignment horizontal="left" vertical="center" wrapText="1"/>
    </xf>
    <xf numFmtId="0" fontId="233" fillId="58" borderId="1" xfId="3212" applyFont="1" applyFill="1" applyBorder="1" applyAlignment="1">
      <alignment horizontal="center" vertical="center" wrapText="1"/>
    </xf>
    <xf numFmtId="0" fontId="253" fillId="0" borderId="0" xfId="3215" applyFont="1"/>
    <xf numFmtId="0" fontId="252" fillId="0" borderId="0" xfId="3215" applyFont="1" applyAlignment="1">
      <alignment vertical="center"/>
    </xf>
    <xf numFmtId="0" fontId="9" fillId="0" borderId="0" xfId="0" applyFont="1"/>
    <xf numFmtId="0" fontId="253" fillId="0" borderId="0" xfId="0" applyFont="1"/>
    <xf numFmtId="0" fontId="9" fillId="58" borderId="0" xfId="3212" applyFont="1" applyFill="1"/>
    <xf numFmtId="0" fontId="9" fillId="58" borderId="0" xfId="3212" applyFont="1" applyFill="1" applyAlignment="1">
      <alignment vertical="center" wrapText="1"/>
    </xf>
    <xf numFmtId="0" fontId="254" fillId="58" borderId="0" xfId="3212" applyFont="1" applyFill="1"/>
    <xf numFmtId="0" fontId="255" fillId="58" borderId="0" xfId="3212" applyFont="1" applyFill="1" applyAlignment="1">
      <alignment vertical="center" wrapText="1"/>
    </xf>
    <xf numFmtId="0" fontId="253" fillId="58" borderId="0" xfId="3212" applyFont="1" applyFill="1"/>
    <xf numFmtId="0" fontId="253" fillId="0" borderId="0" xfId="3212" applyFont="1"/>
    <xf numFmtId="0" fontId="256" fillId="0" borderId="1" xfId="3213" applyFont="1" applyBorder="1" applyAlignment="1">
      <alignment horizontal="center" vertical="center" wrapText="1"/>
    </xf>
    <xf numFmtId="0" fontId="9" fillId="0" borderId="0" xfId="3213" applyFont="1" applyAlignment="1">
      <alignment vertical="center" wrapText="1"/>
    </xf>
    <xf numFmtId="0" fontId="255" fillId="0" borderId="1" xfId="3215" applyFont="1" applyBorder="1"/>
    <xf numFmtId="0" fontId="255" fillId="0" borderId="0" xfId="3213" applyFont="1" applyAlignment="1">
      <alignment vertical="center" wrapText="1"/>
    </xf>
    <xf numFmtId="0" fontId="255" fillId="0" borderId="0" xfId="3212" applyFont="1"/>
    <xf numFmtId="0" fontId="6" fillId="0" borderId="0" xfId="3213" applyFont="1" applyAlignment="1">
      <alignment vertical="center"/>
    </xf>
    <xf numFmtId="0" fontId="253" fillId="0" borderId="0" xfId="3213" applyFont="1" applyAlignment="1">
      <alignment vertical="center"/>
    </xf>
    <xf numFmtId="0" fontId="7" fillId="58" borderId="1" xfId="3213" applyFont="1" applyFill="1" applyBorder="1" applyAlignment="1">
      <alignment horizontal="center" vertical="center" wrapText="1"/>
    </xf>
    <xf numFmtId="0" fontId="6" fillId="58" borderId="1" xfId="3213" applyFont="1" applyFill="1" applyBorder="1" applyAlignment="1">
      <alignment horizontal="justify" vertical="center" wrapText="1"/>
    </xf>
    <xf numFmtId="0" fontId="6" fillId="58" borderId="1" xfId="3213" applyFont="1" applyFill="1" applyBorder="1" applyAlignment="1">
      <alignment horizontal="center" vertical="center" wrapText="1"/>
    </xf>
    <xf numFmtId="0" fontId="256" fillId="58" borderId="1" xfId="3213" applyFont="1" applyFill="1" applyBorder="1" applyAlignment="1">
      <alignment horizontal="center" vertical="center" wrapText="1"/>
    </xf>
    <xf numFmtId="0" fontId="9" fillId="58" borderId="0" xfId="3213" applyFont="1" applyFill="1" applyAlignment="1">
      <alignment vertical="center" wrapText="1"/>
    </xf>
    <xf numFmtId="0" fontId="231" fillId="0" borderId="1" xfId="3213" applyFont="1" applyBorder="1" applyAlignment="1">
      <alignment horizontal="justify" vertical="center" wrapText="1"/>
    </xf>
    <xf numFmtId="0" fontId="257" fillId="0" borderId="1" xfId="3213" applyFont="1" applyBorder="1" applyAlignment="1">
      <alignment horizontal="center" vertical="center" wrapText="1"/>
    </xf>
    <xf numFmtId="0" fontId="234" fillId="58" borderId="1" xfId="3213" applyFont="1" applyFill="1" applyBorder="1" applyAlignment="1">
      <alignment horizontal="center" vertical="center" wrapText="1"/>
    </xf>
    <xf numFmtId="0" fontId="231" fillId="58" borderId="1" xfId="3213" applyFont="1" applyFill="1" applyBorder="1" applyAlignment="1">
      <alignment horizontal="justify" vertical="center" wrapText="1"/>
    </xf>
    <xf numFmtId="0" fontId="231"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5" fillId="58" borderId="0" xfId="3213" applyFont="1" applyFill="1" applyAlignment="1">
      <alignment vertical="center" wrapText="1"/>
    </xf>
    <xf numFmtId="0" fontId="255" fillId="58" borderId="0" xfId="3212" applyFont="1" applyFill="1"/>
    <xf numFmtId="0" fontId="258" fillId="0" borderId="0" xfId="3215" applyFont="1" applyAlignment="1">
      <alignment vertical="center" wrapText="1"/>
    </xf>
    <xf numFmtId="0" fontId="234" fillId="58" borderId="1" xfId="3215" applyFont="1" applyFill="1" applyBorder="1" applyAlignment="1">
      <alignment horizontal="center" vertical="center" wrapText="1"/>
    </xf>
    <xf numFmtId="0" fontId="5" fillId="0" borderId="0" xfId="3215"/>
    <xf numFmtId="0" fontId="5" fillId="0" borderId="1" xfId="3215" applyBorder="1"/>
    <xf numFmtId="0" fontId="5" fillId="58" borderId="0" xfId="3212" applyFill="1"/>
    <xf numFmtId="0" fontId="258" fillId="58" borderId="0" xfId="3212" applyFont="1" applyFill="1" applyAlignment="1">
      <alignment vertical="center" wrapText="1"/>
    </xf>
    <xf numFmtId="0" fontId="6" fillId="58" borderId="1" xfId="3212" applyFont="1" applyFill="1" applyBorder="1" applyAlignment="1">
      <alignment horizontal="left" vertical="center" wrapText="1"/>
    </xf>
    <xf numFmtId="0" fontId="231" fillId="58" borderId="1" xfId="3212" applyFont="1" applyFill="1" applyBorder="1" applyAlignment="1">
      <alignment horizontal="justify" vertical="center" wrapText="1"/>
    </xf>
    <xf numFmtId="0" fontId="231" fillId="58" borderId="1" xfId="3212" applyFont="1" applyFill="1" applyBorder="1" applyAlignment="1">
      <alignment horizontal="left" vertical="center" wrapText="1"/>
    </xf>
    <xf numFmtId="0" fontId="264" fillId="58" borderId="1" xfId="3212" applyFont="1" applyFill="1" applyBorder="1" applyAlignment="1">
      <alignment horizontal="center" vertical="center" wrapText="1"/>
    </xf>
    <xf numFmtId="0" fontId="266" fillId="58" borderId="51" xfId="3212" applyFont="1" applyFill="1" applyBorder="1" applyAlignment="1">
      <alignment horizontal="center" vertical="center" wrapText="1"/>
    </xf>
    <xf numFmtId="0" fontId="264" fillId="58" borderId="51" xfId="3212" applyFont="1" applyFill="1" applyBorder="1" applyAlignment="1">
      <alignment horizontal="center" vertical="center" wrapText="1"/>
    </xf>
    <xf numFmtId="0" fontId="265" fillId="58" borderId="1" xfId="3212" applyFont="1" applyFill="1" applyBorder="1" applyAlignment="1">
      <alignment horizontal="center" vertical="center" wrapText="1"/>
    </xf>
    <xf numFmtId="0" fontId="265" fillId="58" borderId="51" xfId="3212" applyFont="1" applyFill="1" applyBorder="1" applyAlignment="1">
      <alignment horizontal="left" vertical="center" wrapText="1"/>
    </xf>
    <xf numFmtId="0" fontId="265" fillId="58" borderId="1" xfId="3212" applyFont="1" applyFill="1" applyBorder="1" applyAlignment="1">
      <alignment horizontal="left" vertical="center" wrapText="1"/>
    </xf>
    <xf numFmtId="0" fontId="229" fillId="58" borderId="1" xfId="3213"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231" fillId="58" borderId="1" xfId="3215" applyFont="1" applyFill="1" applyBorder="1" applyAlignment="1">
      <alignment horizontal="center" vertical="center" wrapText="1"/>
    </xf>
    <xf numFmtId="0" fontId="6" fillId="58" borderId="1" xfId="3215" applyFont="1" applyFill="1" applyBorder="1" applyAlignment="1">
      <alignment vertical="center" wrapText="1"/>
    </xf>
    <xf numFmtId="0" fontId="231"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65" fillId="58" borderId="1" xfId="3212" applyFont="1" applyFill="1" applyBorder="1" applyAlignment="1">
      <alignment horizontal="justify" vertical="center" wrapText="1"/>
    </xf>
    <xf numFmtId="0" fontId="260" fillId="58" borderId="1" xfId="3212" applyFont="1" applyFill="1" applyBorder="1" applyAlignment="1">
      <alignment horizontal="center" vertical="center" wrapText="1"/>
    </xf>
    <xf numFmtId="0" fontId="260" fillId="58" borderId="1" xfId="3213" applyFont="1" applyFill="1" applyBorder="1" applyAlignment="1">
      <alignment horizontal="center" vertical="center" wrapText="1"/>
    </xf>
    <xf numFmtId="0" fontId="258" fillId="58" borderId="0" xfId="3213" applyFont="1" applyFill="1" applyAlignment="1">
      <alignment vertical="center" wrapText="1"/>
    </xf>
    <xf numFmtId="0" fontId="261" fillId="58" borderId="1" xfId="3212" applyFont="1" applyFill="1" applyBorder="1" applyAlignment="1">
      <alignment horizontal="center" vertical="center" wrapText="1"/>
    </xf>
    <xf numFmtId="0" fontId="268" fillId="58" borderId="0" xfId="3212" applyFont="1" applyFill="1"/>
    <xf numFmtId="0" fontId="268" fillId="58" borderId="1" xfId="3212" applyFont="1" applyFill="1" applyBorder="1"/>
    <xf numFmtId="0" fontId="7" fillId="58" borderId="51" xfId="3215" applyFont="1" applyFill="1" applyBorder="1" applyAlignment="1">
      <alignment horizontal="center" vertical="center" wrapText="1"/>
    </xf>
    <xf numFmtId="0" fontId="9" fillId="58" borderId="1" xfId="3215" applyFont="1" applyFill="1" applyBorder="1"/>
    <xf numFmtId="0" fontId="7" fillId="0" borderId="0" xfId="3215" applyFont="1" applyAlignment="1">
      <alignment vertical="center"/>
    </xf>
    <xf numFmtId="0" fontId="6" fillId="0" borderId="1" xfId="3215" quotePrefix="1" applyFont="1" applyBorder="1" applyAlignment="1">
      <alignment horizontal="center" vertical="center" wrapText="1"/>
    </xf>
    <xf numFmtId="0" fontId="268" fillId="0" borderId="1" xfId="3215" applyFont="1" applyBorder="1"/>
    <xf numFmtId="0" fontId="268" fillId="0" borderId="0" xfId="3215" applyFont="1"/>
    <xf numFmtId="0" fontId="87" fillId="0" borderId="1" xfId="3215" applyFont="1" applyBorder="1"/>
    <xf numFmtId="0" fontId="87" fillId="0" borderId="0" xfId="3215" applyFont="1"/>
    <xf numFmtId="0" fontId="268" fillId="0" borderId="0" xfId="3215" applyFont="1" applyAlignment="1">
      <alignment horizontal="center" vertical="center"/>
    </xf>
    <xf numFmtId="0" fontId="253" fillId="58" borderId="0" xfId="3215" applyFont="1" applyFill="1"/>
    <xf numFmtId="0" fontId="252" fillId="58" borderId="0" xfId="3215" applyFont="1" applyFill="1" applyAlignment="1">
      <alignment vertical="center"/>
    </xf>
    <xf numFmtId="0" fontId="9" fillId="58" borderId="0" xfId="3215" applyFont="1" applyFill="1"/>
    <xf numFmtId="0" fontId="9" fillId="58" borderId="0" xfId="3215" applyFont="1" applyFill="1" applyAlignment="1">
      <alignment vertical="center" wrapText="1"/>
    </xf>
    <xf numFmtId="0" fontId="6" fillId="58" borderId="51" xfId="3215" applyFont="1" applyFill="1" applyBorder="1" applyAlignment="1">
      <alignment horizontal="justify" vertical="center" wrapText="1"/>
    </xf>
    <xf numFmtId="0" fontId="6" fillId="58" borderId="51" xfId="3215" applyFont="1" applyFill="1" applyBorder="1" applyAlignment="1">
      <alignment horizontal="center" vertical="center" wrapText="1"/>
    </xf>
    <xf numFmtId="0" fontId="6" fillId="58" borderId="51" xfId="3215" applyFont="1" applyFill="1" applyBorder="1" applyAlignment="1">
      <alignment horizontal="left" vertical="center" wrapText="1"/>
    </xf>
    <xf numFmtId="0" fontId="237" fillId="58" borderId="1" xfId="3215" applyFont="1" applyFill="1" applyBorder="1" applyAlignment="1">
      <alignment vertical="center" wrapText="1"/>
    </xf>
    <xf numFmtId="9" fontId="6" fillId="58" borderId="1" xfId="3215" applyNumberFormat="1" applyFont="1" applyFill="1" applyBorder="1" applyAlignment="1">
      <alignment horizontal="center" vertical="center" wrapText="1"/>
    </xf>
    <xf numFmtId="0" fontId="6" fillId="58" borderId="1" xfId="3215" quotePrefix="1" applyFont="1" applyFill="1" applyBorder="1" applyAlignment="1">
      <alignment horizontal="left" vertical="center" wrapText="1"/>
    </xf>
    <xf numFmtId="0" fontId="234" fillId="58" borderId="51" xfId="3215" quotePrefix="1" applyFont="1" applyFill="1" applyBorder="1" applyAlignment="1">
      <alignment horizontal="center" vertical="center" wrapText="1"/>
    </xf>
    <xf numFmtId="0" fontId="255" fillId="58" borderId="1" xfId="3215" applyFont="1" applyFill="1" applyBorder="1"/>
    <xf numFmtId="0" fontId="255" fillId="58" borderId="0" xfId="3215" applyFont="1" applyFill="1"/>
    <xf numFmtId="0" fontId="87" fillId="58" borderId="1" xfId="3215" applyFont="1" applyFill="1" applyBorder="1"/>
    <xf numFmtId="0" fontId="87" fillId="58" borderId="0" xfId="3215" applyFont="1" applyFill="1"/>
    <xf numFmtId="0" fontId="5" fillId="58" borderId="1" xfId="3215" applyFill="1" applyBorder="1"/>
    <xf numFmtId="0" fontId="5" fillId="58" borderId="0" xfId="3215" applyFill="1"/>
    <xf numFmtId="0" fontId="231" fillId="58" borderId="1" xfId="3215" quotePrefix="1" applyFont="1" applyFill="1" applyBorder="1" applyAlignment="1">
      <alignment horizontal="center" vertical="center" wrapText="1"/>
    </xf>
    <xf numFmtId="0" fontId="268" fillId="58" borderId="1" xfId="3215" applyFont="1" applyFill="1" applyBorder="1"/>
    <xf numFmtId="0" fontId="268" fillId="58" borderId="0" xfId="3215" applyFont="1" applyFill="1" applyAlignment="1">
      <alignment horizontal="center" vertical="center"/>
    </xf>
    <xf numFmtId="0" fontId="268" fillId="58" borderId="0" xfId="3215" applyFont="1" applyFill="1"/>
    <xf numFmtId="0" fontId="239" fillId="58" borderId="1" xfId="0" applyFont="1" applyFill="1" applyBorder="1" applyAlignment="1">
      <alignment horizontal="center" vertical="center" wrapText="1"/>
    </xf>
    <xf numFmtId="0" fontId="262" fillId="58" borderId="1" xfId="3215" applyFont="1" applyFill="1" applyBorder="1" applyAlignment="1">
      <alignment horizontal="center" vertical="center" wrapText="1"/>
    </xf>
    <xf numFmtId="0" fontId="263" fillId="58" borderId="1" xfId="3213" applyFont="1" applyFill="1" applyBorder="1" applyAlignment="1">
      <alignment horizontal="center" vertical="center" wrapText="1"/>
    </xf>
    <xf numFmtId="0" fontId="0" fillId="58" borderId="0" xfId="0" applyFill="1"/>
    <xf numFmtId="0" fontId="248" fillId="58" borderId="1" xfId="3213" applyFont="1" applyFill="1" applyBorder="1" applyAlignment="1">
      <alignment horizontal="center" vertical="center" wrapText="1"/>
    </xf>
    <xf numFmtId="0" fontId="240" fillId="58" borderId="1" xfId="0" applyFont="1" applyFill="1" applyBorder="1" applyAlignment="1">
      <alignment horizontal="center" vertical="center" wrapText="1"/>
    </xf>
    <xf numFmtId="0" fontId="258" fillId="58" borderId="0" xfId="0" applyFont="1" applyFill="1" applyAlignment="1">
      <alignment vertical="center" wrapText="1"/>
    </xf>
    <xf numFmtId="0" fontId="5" fillId="58" borderId="0" xfId="0" applyFont="1" applyFill="1"/>
    <xf numFmtId="0" fontId="240" fillId="58" borderId="1" xfId="0" applyFont="1" applyFill="1" applyBorder="1" applyAlignment="1">
      <alignment horizontal="justify" vertical="center" wrapText="1"/>
    </xf>
    <xf numFmtId="0" fontId="248" fillId="58" borderId="1" xfId="0" applyFont="1" applyFill="1" applyBorder="1" applyAlignment="1">
      <alignment horizontal="center" vertical="center" wrapText="1"/>
    </xf>
    <xf numFmtId="0" fontId="241" fillId="58" borderId="1" xfId="3213" applyFont="1" applyFill="1" applyBorder="1" applyAlignment="1">
      <alignment horizontal="center" vertical="center" wrapText="1"/>
    </xf>
    <xf numFmtId="0" fontId="241" fillId="58" borderId="1" xfId="0" applyFont="1" applyFill="1" applyBorder="1" applyAlignment="1">
      <alignment horizontal="justify" vertical="center" wrapText="1"/>
    </xf>
    <xf numFmtId="0" fontId="241" fillId="58" borderId="1" xfId="0" applyFont="1" applyFill="1" applyBorder="1" applyAlignment="1">
      <alignment horizontal="center" vertical="center" wrapText="1"/>
    </xf>
    <xf numFmtId="0" fontId="259" fillId="58" borderId="0" xfId="0" applyFont="1" applyFill="1" applyAlignment="1">
      <alignment vertical="center" wrapText="1"/>
    </xf>
    <xf numFmtId="0" fontId="268" fillId="58" borderId="0" xfId="0" applyFont="1" applyFill="1"/>
    <xf numFmtId="0" fontId="253" fillId="58" borderId="0" xfId="3213" applyFont="1" applyFill="1" applyAlignment="1">
      <alignment vertical="center"/>
    </xf>
    <xf numFmtId="0" fontId="240"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239" fillId="58" borderId="1" xfId="3213" applyFont="1" applyFill="1" applyBorder="1" applyAlignment="1">
      <alignment horizontal="justify" vertical="center" wrapText="1"/>
    </xf>
    <xf numFmtId="0" fontId="239" fillId="58" borderId="1" xfId="3213" applyFont="1" applyFill="1" applyBorder="1" applyAlignment="1">
      <alignment horizontal="center" vertical="center" wrapText="1"/>
    </xf>
    <xf numFmtId="0" fontId="241" fillId="58" borderId="1" xfId="3213" applyFont="1" applyFill="1" applyBorder="1" applyAlignment="1">
      <alignment horizontal="justify" vertical="center" wrapText="1"/>
    </xf>
    <xf numFmtId="0" fontId="240" fillId="58" borderId="1" xfId="3212" applyFont="1" applyFill="1" applyBorder="1" applyAlignment="1">
      <alignment horizontal="center" vertical="center" wrapText="1"/>
    </xf>
    <xf numFmtId="0" fontId="240" fillId="58" borderId="1" xfId="3212" applyFont="1" applyFill="1" applyBorder="1" applyAlignment="1">
      <alignment horizontal="justify" vertical="center" wrapText="1"/>
    </xf>
    <xf numFmtId="0" fontId="247"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39" fillId="58" borderId="1" xfId="3212" applyFont="1" applyFill="1" applyBorder="1" applyAlignment="1">
      <alignment horizontal="center" vertical="center" wrapText="1"/>
    </xf>
    <xf numFmtId="0" fontId="241" fillId="58" borderId="1" xfId="3212"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6" fillId="58" borderId="0" xfId="3213" applyFont="1" applyFill="1" applyAlignment="1">
      <alignment vertical="center"/>
    </xf>
    <xf numFmtId="0" fontId="9" fillId="58" borderId="0" xfId="3213" applyFont="1" applyFill="1" applyAlignment="1">
      <alignment vertical="center"/>
    </xf>
    <xf numFmtId="0" fontId="253" fillId="58" borderId="0" xfId="0" applyFont="1" applyFill="1"/>
    <xf numFmtId="0" fontId="9" fillId="58" borderId="0" xfId="0" applyFont="1" applyFill="1"/>
    <xf numFmtId="0" fontId="270" fillId="58" borderId="1" xfId="3213" applyFont="1" applyFill="1" applyBorder="1" applyAlignment="1">
      <alignment horizontal="center" vertical="center" wrapText="1"/>
    </xf>
    <xf numFmtId="0" fontId="234" fillId="0" borderId="1" xfId="3215" applyFont="1" applyBorder="1" applyAlignment="1">
      <alignment horizontal="left" vertical="center" wrapText="1"/>
    </xf>
    <xf numFmtId="0" fontId="234" fillId="0" borderId="1" xfId="3215" applyFont="1" applyBorder="1" applyAlignment="1">
      <alignment vertical="center" wrapText="1"/>
    </xf>
    <xf numFmtId="0" fontId="231" fillId="0" borderId="1" xfId="3215" applyFont="1" applyBorder="1" applyAlignment="1">
      <alignment vertical="center" wrapText="1"/>
    </xf>
    <xf numFmtId="0" fontId="259" fillId="0" borderId="0" xfId="3215" applyFont="1" applyAlignment="1">
      <alignment vertical="center" wrapText="1"/>
    </xf>
    <xf numFmtId="0" fontId="7" fillId="0" borderId="1" xfId="3215" applyFont="1" applyBorder="1" applyAlignment="1">
      <alignment horizontal="left" vertical="center" wrapText="1"/>
    </xf>
    <xf numFmtId="0" fontId="260" fillId="0" borderId="1" xfId="3215" applyFont="1" applyBorder="1" applyAlignment="1">
      <alignment horizontal="center" vertical="center" wrapText="1"/>
    </xf>
    <xf numFmtId="0" fontId="231" fillId="0" borderId="1" xfId="3215" applyFont="1" applyBorder="1" applyAlignment="1">
      <alignment horizontal="left" vertical="center" wrapText="1"/>
    </xf>
    <xf numFmtId="0" fontId="261" fillId="0" borderId="1" xfId="3215" applyFont="1" applyBorder="1" applyAlignment="1">
      <alignment horizontal="center" vertical="center" wrapText="1"/>
    </xf>
    <xf numFmtId="0" fontId="262" fillId="0" borderId="1" xfId="3215" applyFont="1" applyBorder="1" applyAlignment="1">
      <alignment horizontal="center" vertical="center" wrapText="1"/>
    </xf>
    <xf numFmtId="0" fontId="258" fillId="0" borderId="0" xfId="3215" applyFont="1" applyAlignment="1">
      <alignment vertical="center"/>
    </xf>
    <xf numFmtId="0" fontId="258" fillId="0" borderId="0" xfId="0" applyFont="1" applyAlignment="1">
      <alignment vertical="center" wrapText="1"/>
    </xf>
    <xf numFmtId="0" fontId="259" fillId="0" borderId="0" xfId="0" applyFont="1" applyAlignment="1">
      <alignment vertical="center" wrapText="1"/>
    </xf>
    <xf numFmtId="0" fontId="258" fillId="0" borderId="0" xfId="0" applyFont="1" applyAlignment="1">
      <alignment vertical="center"/>
    </xf>
    <xf numFmtId="0" fontId="259" fillId="0" borderId="0" xfId="0" applyFont="1" applyAlignment="1">
      <alignment vertical="center"/>
    </xf>
    <xf numFmtId="0" fontId="262" fillId="0" borderId="0" xfId="3215" applyFont="1" applyAlignment="1">
      <alignment vertical="center"/>
    </xf>
    <xf numFmtId="0" fontId="6" fillId="0" borderId="1" xfId="3215" applyFont="1" applyBorder="1" applyAlignment="1">
      <alignment horizontal="left" vertical="center" wrapText="1"/>
    </xf>
    <xf numFmtId="0" fontId="5" fillId="58" borderId="0" xfId="3215" applyFill="1" applyAlignment="1">
      <alignment vertical="center"/>
    </xf>
    <xf numFmtId="0" fontId="6" fillId="58" borderId="45" xfId="3215" applyFont="1" applyFill="1" applyBorder="1" applyAlignment="1">
      <alignment horizontal="center" vertical="center" wrapText="1"/>
    </xf>
    <xf numFmtId="0" fontId="9" fillId="58" borderId="45" xfId="3215" applyFont="1" applyFill="1" applyBorder="1"/>
    <xf numFmtId="0" fontId="278" fillId="58" borderId="1" xfId="3212" applyFont="1" applyFill="1" applyBorder="1" applyAlignment="1">
      <alignment horizontal="center" vertical="center" wrapText="1"/>
    </xf>
    <xf numFmtId="0" fontId="278" fillId="58" borderId="51" xfId="3212" applyFont="1" applyFill="1" applyBorder="1" applyAlignment="1">
      <alignment horizontal="center" vertical="center" wrapText="1"/>
    </xf>
    <xf numFmtId="0" fontId="237" fillId="58" borderId="45" xfId="3215" applyFont="1" applyFill="1" applyBorder="1" applyAlignment="1">
      <alignment vertical="center" wrapText="1"/>
    </xf>
    <xf numFmtId="0" fontId="9" fillId="58" borderId="0" xfId="3215" applyFont="1" applyFill="1" applyAlignment="1">
      <alignment vertical="center"/>
    </xf>
    <xf numFmtId="0" fontId="281" fillId="58" borderId="45" xfId="3215" applyFont="1" applyFill="1" applyBorder="1" applyAlignment="1">
      <alignment vertical="center" wrapText="1"/>
    </xf>
    <xf numFmtId="0" fontId="282" fillId="58" borderId="45" xfId="3215" applyFont="1" applyFill="1" applyBorder="1" applyAlignment="1">
      <alignment vertical="center" wrapText="1"/>
    </xf>
    <xf numFmtId="0" fontId="268" fillId="58" borderId="0" xfId="3215" applyFont="1" applyFill="1" applyAlignment="1">
      <alignment vertical="center"/>
    </xf>
    <xf numFmtId="0" fontId="265" fillId="58" borderId="51" xfId="3212" applyFont="1" applyFill="1" applyBorder="1" applyAlignment="1">
      <alignment horizontal="justify" vertical="center" wrapText="1"/>
    </xf>
    <xf numFmtId="0" fontId="265" fillId="58" borderId="51" xfId="3212" applyFont="1" applyFill="1" applyBorder="1" applyAlignment="1">
      <alignment horizontal="center" vertical="center" wrapText="1"/>
    </xf>
    <xf numFmtId="0" fontId="281" fillId="58" borderId="1" xfId="3215" applyFont="1" applyFill="1" applyBorder="1" applyAlignment="1">
      <alignment vertical="center" wrapText="1"/>
    </xf>
    <xf numFmtId="0" fontId="282" fillId="58" borderId="1" xfId="3215" applyFont="1" applyFill="1" applyBorder="1" applyAlignment="1">
      <alignment vertical="center" wrapText="1"/>
    </xf>
    <xf numFmtId="0" fontId="265" fillId="58" borderId="11" xfId="3212" applyFont="1" applyFill="1" applyBorder="1" applyAlignment="1">
      <alignment horizontal="justify" vertical="center" wrapText="1"/>
    </xf>
    <xf numFmtId="0" fontId="7" fillId="58" borderId="51" xfId="3213" applyFont="1" applyFill="1" applyBorder="1" applyAlignment="1">
      <alignment horizontal="center" vertical="center" wrapText="1"/>
    </xf>
    <xf numFmtId="0" fontId="229" fillId="58" borderId="51" xfId="3213" applyFont="1" applyFill="1" applyBorder="1" applyAlignment="1">
      <alignment horizontal="center" vertical="center" wrapText="1"/>
    </xf>
    <xf numFmtId="0" fontId="247" fillId="58" borderId="45" xfId="3213" applyFont="1" applyFill="1" applyBorder="1" applyAlignment="1">
      <alignment horizontal="center" vertical="center" wrapText="1"/>
    </xf>
    <xf numFmtId="0" fontId="265" fillId="58" borderId="1" xfId="3212" quotePrefix="1" applyFont="1" applyFill="1" applyBorder="1" applyAlignment="1">
      <alignment horizontal="center" vertical="center" wrapText="1"/>
    </xf>
    <xf numFmtId="0" fontId="262" fillId="58" borderId="0" xfId="3213" applyFont="1" applyFill="1" applyAlignment="1">
      <alignment vertical="center"/>
    </xf>
    <xf numFmtId="0" fontId="258" fillId="58" borderId="0" xfId="3213" applyFont="1" applyFill="1" applyAlignment="1">
      <alignment vertical="center"/>
    </xf>
    <xf numFmtId="0" fontId="7" fillId="58" borderId="0" xfId="3215" applyFont="1" applyFill="1" applyAlignment="1">
      <alignment vertical="center"/>
    </xf>
    <xf numFmtId="0" fontId="7" fillId="58" borderId="1" xfId="3212" applyFont="1" applyFill="1" applyBorder="1" applyAlignment="1">
      <alignment vertical="center" wrapText="1"/>
    </xf>
    <xf numFmtId="0" fontId="6" fillId="58" borderId="1" xfId="3212" quotePrefix="1" applyFont="1" applyFill="1" applyBorder="1" applyAlignment="1">
      <alignment vertical="center" wrapText="1"/>
    </xf>
    <xf numFmtId="0" fontId="246" fillId="58" borderId="1" xfId="3212" applyFont="1" applyFill="1" applyBorder="1" applyAlignment="1">
      <alignment horizontal="center" vertical="center" wrapText="1"/>
    </xf>
    <xf numFmtId="0" fontId="7" fillId="58" borderId="1" xfId="4883" applyFont="1" applyFill="1" applyBorder="1" applyAlignment="1">
      <alignment horizontal="center" vertical="center" wrapText="1"/>
    </xf>
    <xf numFmtId="0" fontId="6" fillId="58" borderId="1" xfId="4883" applyFont="1" applyFill="1" applyBorder="1" applyAlignment="1">
      <alignment vertical="center" wrapText="1"/>
    </xf>
    <xf numFmtId="0" fontId="234" fillId="58" borderId="1" xfId="4883" applyFont="1" applyFill="1" applyBorder="1" applyAlignment="1">
      <alignment horizontal="center" vertical="center" wrapText="1"/>
    </xf>
    <xf numFmtId="0" fontId="6" fillId="58" borderId="1" xfId="4883" applyFont="1" applyFill="1" applyBorder="1" applyAlignment="1">
      <alignment horizontal="center" vertical="center" wrapText="1"/>
    </xf>
    <xf numFmtId="0" fontId="5" fillId="58" borderId="0" xfId="4883" applyFont="1" applyFill="1"/>
    <xf numFmtId="0" fontId="6" fillId="58" borderId="1" xfId="4883" applyFont="1" applyFill="1" applyBorder="1" applyAlignment="1">
      <alignment horizontal="justify" vertical="center" wrapText="1"/>
    </xf>
    <xf numFmtId="0" fontId="231" fillId="58" borderId="1" xfId="4883" applyFont="1" applyFill="1" applyBorder="1" applyAlignment="1">
      <alignment horizontal="left" vertical="center" wrapText="1"/>
    </xf>
    <xf numFmtId="0" fontId="283" fillId="58" borderId="0" xfId="4883" applyFont="1" applyFill="1"/>
    <xf numFmtId="3" fontId="6" fillId="58" borderId="1" xfId="4883" applyNumberFormat="1" applyFont="1" applyFill="1" applyBorder="1" applyAlignment="1">
      <alignment horizontal="center" vertical="center" wrapText="1"/>
    </xf>
    <xf numFmtId="0" fontId="24" fillId="58" borderId="0" xfId="4883" applyFill="1"/>
    <xf numFmtId="0" fontId="231" fillId="58" borderId="1" xfId="4883" applyFont="1" applyFill="1" applyBorder="1" applyAlignment="1">
      <alignment horizontal="justify" vertical="center" wrapText="1"/>
    </xf>
    <xf numFmtId="0" fontId="231" fillId="58" borderId="1" xfId="4883" applyFont="1" applyFill="1" applyBorder="1" applyAlignment="1">
      <alignment horizontal="center" vertical="center" wrapText="1"/>
    </xf>
    <xf numFmtId="0" fontId="284" fillId="58" borderId="0" xfId="4883" applyFont="1" applyFill="1"/>
    <xf numFmtId="0" fontId="239" fillId="0" borderId="1" xfId="3212" applyFont="1" applyBorder="1" applyAlignment="1">
      <alignment horizontal="center" vertical="center" wrapText="1"/>
    </xf>
    <xf numFmtId="0" fontId="267" fillId="58" borderId="51" xfId="3212" applyFont="1" applyFill="1" applyBorder="1" applyAlignment="1">
      <alignment horizontal="center" vertical="center" wrapText="1"/>
    </xf>
    <xf numFmtId="0" fontId="266" fillId="58" borderId="51" xfId="3212" applyFont="1" applyFill="1" applyBorder="1" applyAlignment="1">
      <alignment horizontal="justify" vertical="center" wrapText="1"/>
    </xf>
    <xf numFmtId="0" fontId="247" fillId="58" borderId="1" xfId="3213"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45" xfId="3213" applyFont="1" applyFill="1" applyBorder="1" applyAlignment="1">
      <alignment horizontal="center" vertical="center" wrapText="1"/>
    </xf>
    <xf numFmtId="0" fontId="6" fillId="58" borderId="1" xfId="0" applyFont="1" applyFill="1" applyBorder="1" applyAlignment="1">
      <alignment horizontal="justify" vertical="center" wrapText="1"/>
    </xf>
    <xf numFmtId="0" fontId="6" fillId="58" borderId="1" xfId="0" applyFont="1" applyFill="1" applyBorder="1" applyAlignment="1">
      <alignment horizontal="center" vertical="center" wrapText="1"/>
    </xf>
    <xf numFmtId="0" fontId="6" fillId="58" borderId="1" xfId="0" quotePrefix="1" applyFont="1" applyFill="1" applyBorder="1" applyAlignment="1">
      <alignment horizontal="center" vertical="center" wrapText="1"/>
    </xf>
    <xf numFmtId="0" fontId="264" fillId="58" borderId="1" xfId="0" applyFont="1" applyFill="1" applyBorder="1" applyAlignment="1">
      <alignment horizontal="center" vertical="center" wrapText="1"/>
    </xf>
    <xf numFmtId="0" fontId="265" fillId="58" borderId="1" xfId="0" applyFont="1" applyFill="1" applyBorder="1" applyAlignment="1">
      <alignment horizontal="justify" vertical="center" wrapText="1"/>
    </xf>
    <xf numFmtId="0" fontId="265" fillId="58" borderId="1" xfId="0" applyFont="1" applyFill="1" applyBorder="1" applyAlignment="1">
      <alignment horizontal="center" vertical="center" wrapText="1"/>
    </xf>
    <xf numFmtId="0" fontId="7" fillId="58" borderId="39" xfId="3212" applyFont="1" applyFill="1" applyBorder="1" applyAlignment="1">
      <alignment horizontal="center" vertical="center" wrapText="1"/>
    </xf>
    <xf numFmtId="0" fontId="7" fillId="58" borderId="45" xfId="3212" applyFont="1" applyFill="1" applyBorder="1" applyAlignment="1">
      <alignment horizontal="center" vertical="center" wrapText="1"/>
    </xf>
    <xf numFmtId="0" fontId="250" fillId="58" borderId="0" xfId="3212" applyFont="1" applyFill="1" applyAlignment="1">
      <alignment horizontal="center" vertical="center" wrapText="1"/>
    </xf>
    <xf numFmtId="0" fontId="252" fillId="58" borderId="0" xfId="3215" applyFont="1" applyFill="1" applyAlignment="1">
      <alignment horizontal="center" vertical="center" wrapText="1"/>
    </xf>
    <xf numFmtId="0" fontId="252" fillId="58" borderId="0" xfId="3212" applyFont="1" applyFill="1" applyAlignment="1">
      <alignment horizontal="center" vertical="center" wrapText="1"/>
    </xf>
    <xf numFmtId="0" fontId="231" fillId="0" borderId="1" xfId="3212" applyFont="1" applyBorder="1" applyAlignment="1">
      <alignment horizontal="center" vertical="center" wrapText="1"/>
    </xf>
    <xf numFmtId="0" fontId="231" fillId="0" borderId="1" xfId="3212" applyFont="1" applyBorder="1" applyAlignment="1">
      <alignment horizontal="left" vertical="center" wrapText="1"/>
    </xf>
    <xf numFmtId="0" fontId="250" fillId="58" borderId="0" xfId="3215" applyFont="1" applyFill="1" applyAlignment="1">
      <alignment horizontal="center" vertical="center" wrapText="1"/>
    </xf>
    <xf numFmtId="0" fontId="250" fillId="0" borderId="0" xfId="3215" applyFont="1" applyAlignment="1">
      <alignment horizontal="center" vertical="center" wrapText="1"/>
    </xf>
    <xf numFmtId="0" fontId="7" fillId="0" borderId="39" xfId="3215" applyFont="1" applyBorder="1" applyAlignment="1">
      <alignment horizontal="center" vertical="center" wrapText="1"/>
    </xf>
    <xf numFmtId="0" fontId="7" fillId="0" borderId="45" xfId="3215" applyFont="1" applyBorder="1" applyAlignment="1">
      <alignment horizontal="center" vertical="center" wrapText="1"/>
    </xf>
    <xf numFmtId="0" fontId="252" fillId="58" borderId="0" xfId="3215" applyFont="1" applyFill="1" applyAlignment="1">
      <alignment horizontal="center" vertical="center"/>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264" fillId="58" borderId="1" xfId="3212" applyFont="1" applyFill="1" applyBorder="1" applyAlignment="1">
      <alignment horizontal="center" vertical="center" wrapText="1"/>
    </xf>
    <xf numFmtId="0" fontId="269" fillId="58" borderId="0" xfId="3215" applyFont="1" applyFill="1" applyAlignment="1">
      <alignment horizontal="center" vertical="center" wrapText="1"/>
    </xf>
    <xf numFmtId="0" fontId="7" fillId="58" borderId="1" xfId="3215" applyFont="1" applyFill="1" applyBorder="1" applyAlignment="1">
      <alignment horizontal="center" vertical="center" wrapText="1"/>
    </xf>
    <xf numFmtId="0" fontId="264" fillId="58" borderId="39" xfId="3212" applyFont="1" applyFill="1" applyBorder="1" applyAlignment="1">
      <alignment horizontal="center" vertical="center" wrapText="1"/>
    </xf>
    <xf numFmtId="0" fontId="264" fillId="58" borderId="45" xfId="3212" applyFont="1" applyFill="1" applyBorder="1" applyAlignment="1">
      <alignment horizontal="center" vertical="center" wrapText="1"/>
    </xf>
    <xf numFmtId="0" fontId="234" fillId="58" borderId="39" xfId="3212" applyFont="1" applyFill="1" applyBorder="1" applyAlignment="1">
      <alignment horizontal="center" vertical="center" wrapText="1"/>
    </xf>
    <xf numFmtId="0" fontId="234" fillId="58" borderId="45" xfId="3212" applyFont="1" applyFill="1" applyBorder="1" applyAlignment="1">
      <alignment horizontal="center" vertical="center" wrapText="1"/>
    </xf>
    <xf numFmtId="0" fontId="265" fillId="58" borderId="1" xfId="3212" applyFont="1" applyFill="1" applyBorder="1" applyAlignment="1">
      <alignment horizontal="center" vertical="center" wrapText="1"/>
    </xf>
    <xf numFmtId="0" fontId="265" fillId="58" borderId="1" xfId="3212" applyFont="1" applyFill="1" applyBorder="1" applyAlignment="1">
      <alignment horizontal="justify" vertical="center" wrapText="1"/>
    </xf>
    <xf numFmtId="0" fontId="7" fillId="58" borderId="0" xfId="3213" applyFont="1" applyFill="1" applyAlignment="1">
      <alignment horizontal="center" vertical="center" wrapText="1"/>
    </xf>
    <xf numFmtId="0" fontId="229" fillId="58" borderId="0" xfId="3213" applyFont="1" applyFill="1" applyAlignment="1">
      <alignment horizontal="center" vertical="center" wrapText="1"/>
    </xf>
    <xf numFmtId="0" fontId="7" fillId="58" borderId="39" xfId="0" applyFont="1" applyFill="1" applyBorder="1" applyAlignment="1">
      <alignment horizontal="center" vertical="center" wrapText="1"/>
    </xf>
    <xf numFmtId="0" fontId="7" fillId="58" borderId="45"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269" fillId="58" borderId="0" xfId="3215" applyFont="1" applyFill="1" applyAlignment="1">
      <alignment horizontal="center" vertical="center"/>
    </xf>
    <xf numFmtId="0" fontId="7" fillId="58" borderId="1" xfId="3212" applyFont="1" applyFill="1" applyBorder="1" applyAlignment="1">
      <alignment horizontal="center" vertical="center" wrapText="1"/>
    </xf>
    <xf numFmtId="0" fontId="7" fillId="0" borderId="1" xfId="3215" applyFont="1" applyBorder="1" applyAlignment="1">
      <alignment horizontal="center" vertical="center" wrapText="1"/>
    </xf>
    <xf numFmtId="0" fontId="252" fillId="58" borderId="0" xfId="3213" applyFont="1" applyFill="1" applyAlignment="1">
      <alignment horizontal="center" vertical="center" wrapText="1"/>
    </xf>
    <xf numFmtId="0" fontId="250" fillId="0" borderId="0" xfId="3213" applyFont="1" applyAlignment="1">
      <alignment horizontal="center" vertical="center" wrapText="1"/>
    </xf>
    <xf numFmtId="0" fontId="7" fillId="58" borderId="1" xfId="3213" applyFont="1" applyFill="1" applyBorder="1" applyAlignment="1">
      <alignment horizontal="center" vertical="center" wrapText="1"/>
    </xf>
    <xf numFmtId="0" fontId="250" fillId="58" borderId="0" xfId="3213" applyFont="1" applyFill="1" applyAlignment="1">
      <alignment horizontal="center" vertical="center" wrapText="1"/>
    </xf>
    <xf numFmtId="0" fontId="252" fillId="0" borderId="0" xfId="3215" applyFont="1" applyAlignment="1">
      <alignment horizontal="center" vertical="center"/>
    </xf>
    <xf numFmtId="0" fontId="6" fillId="0" borderId="1" xfId="3215" applyFont="1" applyBorder="1" applyAlignment="1">
      <alignment horizontal="center" vertical="center" wrapText="1"/>
    </xf>
  </cellXfs>
  <cellStyles count="4886">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8 4 2" xfId="4885" xr:uid="{E8ED5809-8D9C-4D78-B6BF-4FB9A513929E}"/>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styles" Target="styles.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theme" Target="theme/theme1.xml"/></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E25C907C-641B-43B3-8509-205A16117750}"/>
            </a:ext>
          </a:extLst>
        </xdr:cNvPr>
        <xdr:cNvSpPr txBox="1"/>
      </xdr:nvSpPr>
      <xdr:spPr>
        <a:xfrm>
          <a:off x="7296150" y="1000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FF0C2AF2-700F-4940-8F3C-5CC8087CA6A4}"/>
            </a:ext>
          </a:extLst>
        </xdr:cNvPr>
        <xdr:cNvSpPr txBox="1"/>
      </xdr:nvSpPr>
      <xdr:spPr>
        <a:xfrm>
          <a:off x="7296150" y="1000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4" name="TextBox 3">
          <a:extLst>
            <a:ext uri="{FF2B5EF4-FFF2-40B4-BE49-F238E27FC236}">
              <a16:creationId xmlns:a16="http://schemas.microsoft.com/office/drawing/2014/main" id="{3515E640-654A-440B-9741-0A9C1486E241}"/>
            </a:ext>
          </a:extLst>
        </xdr:cNvPr>
        <xdr:cNvSpPr txBox="1"/>
      </xdr:nvSpPr>
      <xdr:spPr>
        <a:xfrm>
          <a:off x="7296150" y="104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5" name="TextBox 4">
          <a:extLst>
            <a:ext uri="{FF2B5EF4-FFF2-40B4-BE49-F238E27FC236}">
              <a16:creationId xmlns:a16="http://schemas.microsoft.com/office/drawing/2014/main" id="{5A3B0A4C-3775-4DDD-9838-B6813BAFAA5F}"/>
            </a:ext>
          </a:extLst>
        </xdr:cNvPr>
        <xdr:cNvSpPr txBox="1"/>
      </xdr:nvSpPr>
      <xdr:spPr>
        <a:xfrm>
          <a:off x="7296150" y="104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6" name="TextBox 5">
          <a:extLst>
            <a:ext uri="{FF2B5EF4-FFF2-40B4-BE49-F238E27FC236}">
              <a16:creationId xmlns:a16="http://schemas.microsoft.com/office/drawing/2014/main" id="{DE080181-7A63-41F7-A118-5CEC021C8AAF}"/>
            </a:ext>
          </a:extLst>
        </xdr:cNvPr>
        <xdr:cNvSpPr txBox="1"/>
      </xdr:nvSpPr>
      <xdr:spPr>
        <a:xfrm>
          <a:off x="7296150" y="104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7" name="TextBox 6">
          <a:extLst>
            <a:ext uri="{FF2B5EF4-FFF2-40B4-BE49-F238E27FC236}">
              <a16:creationId xmlns:a16="http://schemas.microsoft.com/office/drawing/2014/main" id="{D71EAEF1-E445-4A9C-A134-834DF4A19331}"/>
            </a:ext>
          </a:extLst>
        </xdr:cNvPr>
        <xdr:cNvSpPr txBox="1"/>
      </xdr:nvSpPr>
      <xdr:spPr>
        <a:xfrm>
          <a:off x="7296150" y="104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8" name="TextBox 7">
          <a:extLst>
            <a:ext uri="{FF2B5EF4-FFF2-40B4-BE49-F238E27FC236}">
              <a16:creationId xmlns:a16="http://schemas.microsoft.com/office/drawing/2014/main" id="{7E69B989-5295-48C9-A623-DCC3D5ABBC0A}"/>
            </a:ext>
          </a:extLst>
        </xdr:cNvPr>
        <xdr:cNvSpPr txBox="1"/>
      </xdr:nvSpPr>
      <xdr:spPr>
        <a:xfrm>
          <a:off x="7296150" y="104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9" name="TextBox 8">
          <a:extLst>
            <a:ext uri="{FF2B5EF4-FFF2-40B4-BE49-F238E27FC236}">
              <a16:creationId xmlns:a16="http://schemas.microsoft.com/office/drawing/2014/main" id="{DF493AA9-72FC-4293-939A-6F715979E1C1}"/>
            </a:ext>
          </a:extLst>
        </xdr:cNvPr>
        <xdr:cNvSpPr txBox="1"/>
      </xdr:nvSpPr>
      <xdr:spPr>
        <a:xfrm>
          <a:off x="7296150" y="104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xdr:from>
          <xdr:col>2</xdr:col>
          <xdr:colOff>1514475</xdr:colOff>
          <xdr:row>27</xdr:row>
          <xdr:rowOff>57150</xdr:rowOff>
        </xdr:from>
        <xdr:to>
          <xdr:col>2</xdr:col>
          <xdr:colOff>2171700</xdr:colOff>
          <xdr:row>27</xdr:row>
          <xdr:rowOff>285750</xdr:rowOff>
        </xdr:to>
        <xdr:sp macro="" textlink="">
          <xdr:nvSpPr>
            <xdr:cNvPr id="277505" name="Object 1" hidden="1">
              <a:extLst>
                <a:ext uri="{63B3BB69-23CF-44E3-9099-C40C66FF867C}">
                  <a14:compatExt spid="_x0000_s277505"/>
                </a:ext>
                <a:ext uri="{FF2B5EF4-FFF2-40B4-BE49-F238E27FC236}">
                  <a16:creationId xmlns:a16="http://schemas.microsoft.com/office/drawing/2014/main" id="{00000000-0008-0000-0A00-0000013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refreshError="1"/>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1. TONG HOP KHOI LUONG"/>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10_x0000_"/>
      <sheetName val="T.@_x000c__x0000__x0001__x0000__x0003_Ú&lt;_x001f__x0000_"/>
      <sheetName val="T.@_x000c__x0000__x0001__x0000__x0003_Ú_x0000_&lt;_x001f__x0000_"/>
      <sheetName val="10"/>
      <sheetName val="_x0000__x0000_"/>
      <sheetName val="?ý_x000a__x000a__x0002_E_x0010_?ý_x000a__x000a__x0003_C_x0005_?ɾ_x000a__x000a__x0004_F"/>
      <sheetName val="_x001b__x000a__x0010_C??"/>
      <sheetName val="耀䁉?_x000a_％_x0008_"/>
      <sheetName val="ሀ଀Ѐ_x0000_?"/>
      <sheetName val="????????"/>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x0000_"/>
      <sheetName val="_x0000_C_x0000_?"/>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LK cp dcb"/>
      <sheetName val="Ph_x0000_n_x0000_ich a_x0000_ tu"/>
      <sheetName val="2_x0006__x0000_Sheet3_x0004__x0000_211A_x0004__x0000_211B_x0006__x0000_SCT5"/>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sheetData sheetId="544"/>
      <sheetData sheetId="545" refreshError="1"/>
      <sheetData sheetId="546"/>
      <sheetData sheetId="547"/>
      <sheetData sheetId="548"/>
      <sheetData sheetId="549"/>
      <sheetData sheetId="550"/>
      <sheetData sheetId="551"/>
      <sheetData sheetId="552"/>
      <sheetData sheetId="553"/>
      <sheetData sheetId="554" refreshError="1"/>
      <sheetData sheetId="555" refreshError="1"/>
      <sheetData sheetId="556"/>
      <sheetData sheetId="557"/>
      <sheetData sheetId="558"/>
      <sheetData sheetId="559"/>
      <sheetData sheetId="560"/>
      <sheetData sheetId="561"/>
      <sheetData sheetId="562" refreshError="1"/>
      <sheetData sheetId="563" refreshError="1"/>
      <sheetData sheetId="564" refreshError="1"/>
      <sheetData sheetId="565"/>
      <sheetData sheetId="566" refreshError="1"/>
      <sheetData sheetId="567" refreshError="1"/>
      <sheetData sheetId="568" refreshError="1"/>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sheetData sheetId="621"/>
      <sheetData sheetId="622"/>
      <sheetData sheetId="623"/>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sheetData sheetId="713"/>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refreshError="1"/>
      <sheetData sheetId="837"/>
      <sheetData sheetId="838"/>
      <sheetData sheetId="839"/>
      <sheetData sheetId="840" refreshError="1"/>
      <sheetData sheetId="841" refreshError="1"/>
      <sheetData sheetId="842"/>
      <sheetData sheetId="843"/>
      <sheetData sheetId="844"/>
      <sheetData sheetId="845"/>
      <sheetData sheetId="846"/>
      <sheetData sheetId="847"/>
      <sheetData sheetId="848" refreshError="1"/>
      <sheetData sheetId="849" refreshError="1"/>
      <sheetData sheetId="850"/>
      <sheetData sheetId="851" refreshError="1"/>
      <sheetData sheetId="852" refreshError="1"/>
      <sheetData sheetId="853"/>
      <sheetData sheetId="854" refreshError="1"/>
      <sheetData sheetId="855" refreshError="1"/>
      <sheetData sheetId="856"/>
      <sheetData sheetId="857"/>
      <sheetData sheetId="858" refreshError="1"/>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sheetData sheetId="895" refreshError="1"/>
      <sheetData sheetId="896"/>
      <sheetData sheetId="897"/>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sheetData sheetId="995"/>
      <sheetData sheetId="996" refreshError="1"/>
      <sheetData sheetId="997" refreshError="1"/>
      <sheetData sheetId="998" refreshError="1"/>
      <sheetData sheetId="999" refreshError="1"/>
      <sheetData sheetId="1000" refreshError="1"/>
      <sheetData sheetId="1001"/>
      <sheetData sheetId="1002" refreshError="1"/>
      <sheetData sheetId="1003"/>
      <sheetData sheetId="1004"/>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refreshError="1"/>
      <sheetData sheetId="1057" refreshError="1"/>
      <sheetData sheetId="1058" refreshError="1"/>
      <sheetData sheetId="1059"/>
      <sheetData sheetId="1060" refreshError="1"/>
      <sheetData sheetId="1061" refreshError="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sheetData sheetId="1481"/>
      <sheetData sheetId="1482"/>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
      <sheetName val="ROCK WO_x0003_"/>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_x0009_??_x0000__x0004__x0000_??_x0000_??_x0000_"/>
      <sheetName val=" ??_x0000__x0004__x0000_??_x0000_??_x0000_"/>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_x0000_?????"/>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_x0000_࣭_x0009_᭬࣫_x0004__x0000_ᑜ࣭ڬ࣫"/>
      <sheetName val="hoat_x0000_࣭_x0009_᭬࣫_x0004__x0000_ᑜ࣭"/>
      <sheetName val="_x0013_heet1"/>
      <sheetName val="hoat?࣭? ᭬࣫?_x0004_?ᑜ࣭?"/>
      <sheetName val="hoat_x0000_࣭ ᭬࣫_x0004__x0000_ᑜ࣭ڬ࣫"/>
      <sheetName val="hoat_x0000_࣭ ᭬࣫_x0004__x0000_ᑜ࣭"/>
      <sheetName val="hoat_x0000_࣭_x0000_ ᭬࣫_x0000__x0004__x0000_ᑜ࣭_x0000_"/>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hoat? ??_x0004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sheetData sheetId="448" refreshError="1"/>
      <sheetData sheetId="449"/>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sheetData sheetId="526"/>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sheetData sheetId="613"/>
      <sheetData sheetId="614" refreshError="1"/>
      <sheetData sheetId="615" refreshError="1"/>
      <sheetData sheetId="616" refreshError="1"/>
      <sheetData sheetId="617"/>
      <sheetData sheetId="618"/>
      <sheetData sheetId="619"/>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sheetData sheetId="658"/>
      <sheetData sheetId="659" refreshError="1"/>
      <sheetData sheetId="660" refreshError="1"/>
      <sheetData sheetId="661"/>
      <sheetData sheetId="662" refreshError="1"/>
      <sheetData sheetId="663"/>
      <sheetData sheetId="664" refreshError="1"/>
      <sheetData sheetId="665"/>
      <sheetData sheetId="666"/>
      <sheetData sheetId="667" refreshError="1"/>
      <sheetData sheetId="668" refreshError="1"/>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sheetData sheetId="686"/>
      <sheetData sheetId="687" refreshError="1"/>
      <sheetData sheetId="688" refreshError="1"/>
      <sheetData sheetId="689"/>
      <sheetData sheetId="690"/>
      <sheetData sheetId="691"/>
      <sheetData sheetId="692"/>
      <sheetData sheetId="693"/>
      <sheetData sheetId="694"/>
      <sheetData sheetId="695"/>
      <sheetData sheetId="696"/>
      <sheetData sheetId="697"/>
      <sheetData sheetId="698" refreshError="1"/>
      <sheetData sheetId="699" refreshError="1"/>
      <sheetData sheetId="700" refreshError="1"/>
      <sheetData sheetId="701" refreshError="1"/>
      <sheetData sheetId="702"/>
      <sheetData sheetId="703" refreshError="1"/>
      <sheetData sheetId="704"/>
      <sheetData sheetId="705" refreshError="1"/>
      <sheetData sheetId="706" refreshError="1"/>
      <sheetData sheetId="707"/>
      <sheetData sheetId="708" refreshError="1"/>
      <sheetData sheetId="709" refreshError="1"/>
      <sheetData sheetId="710" refreshError="1"/>
      <sheetData sheetId="711" refreshError="1"/>
      <sheetData sheetId="712"/>
      <sheetData sheetId="713"/>
      <sheetData sheetId="714" refreshError="1"/>
      <sheetData sheetId="715" refreshError="1"/>
      <sheetData sheetId="716" refreshError="1"/>
      <sheetData sheetId="717"/>
      <sheetData sheetId="718"/>
      <sheetData sheetId="719"/>
      <sheetData sheetId="720" refreshError="1"/>
      <sheetData sheetId="721" refreshError="1"/>
      <sheetData sheetId="722" refreshError="1"/>
      <sheetData sheetId="723" refreshError="1"/>
      <sheetData sheetId="724" refreshError="1"/>
      <sheetData sheetId="725" refreshError="1"/>
      <sheetData sheetId="726"/>
      <sheetData sheetId="727"/>
      <sheetData sheetId="728"/>
      <sheetData sheetId="729"/>
      <sheetData sheetId="730" refreshError="1"/>
      <sheetData sheetId="731" refreshError="1"/>
      <sheetData sheetId="732" refreshError="1"/>
      <sheetData sheetId="733"/>
      <sheetData sheetId="734" refreshError="1"/>
      <sheetData sheetId="735"/>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refreshError="1"/>
      <sheetData sheetId="784"/>
      <sheetData sheetId="785"/>
      <sheetData sheetId="786"/>
      <sheetData sheetId="787"/>
      <sheetData sheetId="788"/>
      <sheetData sheetId="789"/>
      <sheetData sheetId="790"/>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refreshError="1"/>
      <sheetData sheetId="840"/>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refreshError="1"/>
      <sheetData sheetId="888"/>
      <sheetData sheetId="889" refreshError="1"/>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sheetData sheetId="2315"/>
      <sheetData sheetId="2316"/>
      <sheetData sheetId="2317" refreshError="1"/>
      <sheetData sheetId="2318" refreshError="1"/>
      <sheetData sheetId="2319" refreshError="1"/>
      <sheetData sheetId="2320" refreshError="1"/>
      <sheetData sheetId="232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comments" Target="../comments8.xml"/><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E89E8-46DA-4AFA-823F-2AD0131953DB}">
  <sheetPr>
    <tabColor rgb="FF00FF00"/>
  </sheetPr>
  <dimension ref="A1:IU59"/>
  <sheetViews>
    <sheetView tabSelected="1" view="pageBreakPreview" zoomScaleNormal="100" zoomScaleSheetLayoutView="100" workbookViewId="0">
      <selection activeCell="C8" sqref="C8"/>
    </sheetView>
  </sheetViews>
  <sheetFormatPr defaultColWidth="9.140625" defaultRowHeight="12.75"/>
  <cols>
    <col min="1" max="1" width="8.140625" style="90" customWidth="1"/>
    <col min="2" max="2" width="35.7109375" style="90" customWidth="1"/>
    <col min="3" max="3" width="39.5703125" style="90" customWidth="1"/>
    <col min="4" max="4" width="10.85546875" style="90" customWidth="1"/>
    <col min="5" max="16384" width="9.140625" style="90"/>
  </cols>
  <sheetData>
    <row r="1" spans="1:255" ht="27.75" customHeight="1">
      <c r="A1" s="249" t="s">
        <v>207</v>
      </c>
      <c r="B1" s="249"/>
      <c r="C1" s="249"/>
      <c r="D1" s="249"/>
    </row>
    <row r="2" spans="1:255" ht="21" customHeight="1">
      <c r="A2" s="249" t="s">
        <v>754</v>
      </c>
      <c r="B2" s="249"/>
      <c r="C2" s="249"/>
      <c r="D2" s="249"/>
    </row>
    <row r="3" spans="1:255" ht="33" customHeight="1">
      <c r="A3" s="49" t="s">
        <v>0</v>
      </c>
      <c r="B3" s="49" t="s">
        <v>43</v>
      </c>
      <c r="C3" s="49" t="s">
        <v>5</v>
      </c>
      <c r="D3" s="49" t="s">
        <v>6</v>
      </c>
    </row>
    <row r="4" spans="1:255" ht="23.25" customHeight="1">
      <c r="A4" s="49" t="s">
        <v>58</v>
      </c>
      <c r="B4" s="245" t="s">
        <v>373</v>
      </c>
      <c r="C4" s="246"/>
      <c r="D4" s="49"/>
    </row>
    <row r="5" spans="1:255" ht="18.95" customHeight="1">
      <c r="A5" s="49">
        <v>1</v>
      </c>
      <c r="B5" s="50" t="s">
        <v>1</v>
      </c>
      <c r="C5" s="49" t="s">
        <v>4</v>
      </c>
      <c r="D5" s="110"/>
    </row>
    <row r="6" spans="1:255" ht="18.95" customHeight="1">
      <c r="A6" s="73">
        <v>2</v>
      </c>
      <c r="B6" s="74" t="s">
        <v>3</v>
      </c>
      <c r="C6" s="73" t="s">
        <v>4</v>
      </c>
      <c r="D6" s="111"/>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row>
    <row r="7" spans="1:255" s="91" customFormat="1" ht="18.95" customHeight="1">
      <c r="A7" s="49">
        <v>3</v>
      </c>
      <c r="B7" s="50" t="s">
        <v>2</v>
      </c>
      <c r="C7" s="44" t="s">
        <v>374</v>
      </c>
      <c r="D7" s="44"/>
    </row>
    <row r="8" spans="1:255" s="91" customFormat="1" ht="36" customHeight="1">
      <c r="A8" s="73">
        <v>4</v>
      </c>
      <c r="B8" s="50" t="s">
        <v>13</v>
      </c>
      <c r="C8" s="44" t="s">
        <v>210</v>
      </c>
      <c r="D8" s="44"/>
    </row>
    <row r="9" spans="1:255" s="91" customFormat="1" ht="18.95" customHeight="1">
      <c r="A9" s="49">
        <v>5</v>
      </c>
      <c r="B9" s="50" t="s">
        <v>10</v>
      </c>
      <c r="C9" s="44" t="s">
        <v>11</v>
      </c>
      <c r="D9" s="44"/>
    </row>
    <row r="10" spans="1:255" ht="33.75" customHeight="1">
      <c r="A10" s="73">
        <v>6</v>
      </c>
      <c r="B10" s="50" t="s">
        <v>9</v>
      </c>
      <c r="C10" s="44" t="s">
        <v>375</v>
      </c>
      <c r="D10" s="110"/>
    </row>
    <row r="11" spans="1:255" s="91" customFormat="1" ht="18.95" customHeight="1">
      <c r="A11" s="49">
        <v>7</v>
      </c>
      <c r="B11" s="50" t="s">
        <v>376</v>
      </c>
      <c r="C11" s="44" t="s">
        <v>377</v>
      </c>
      <c r="D11" s="44"/>
    </row>
    <row r="12" spans="1:255" ht="38.1" customHeight="1">
      <c r="A12" s="73">
        <v>8</v>
      </c>
      <c r="B12" s="50" t="s">
        <v>378</v>
      </c>
      <c r="C12" s="44" t="s">
        <v>379</v>
      </c>
      <c r="D12" s="110"/>
    </row>
    <row r="13" spans="1:255" s="91" customFormat="1" ht="17.100000000000001" customHeight="1">
      <c r="A13" s="49">
        <v>9</v>
      </c>
      <c r="B13" s="50" t="s">
        <v>380</v>
      </c>
      <c r="C13" s="44" t="s">
        <v>381</v>
      </c>
      <c r="D13" s="44"/>
    </row>
    <row r="14" spans="1:255" s="91" customFormat="1" ht="17.100000000000001" customHeight="1">
      <c r="A14" s="73">
        <v>10</v>
      </c>
      <c r="B14" s="50" t="s">
        <v>33</v>
      </c>
      <c r="C14" s="49" t="s">
        <v>211</v>
      </c>
      <c r="D14" s="44"/>
    </row>
    <row r="15" spans="1:255" s="91" customFormat="1" ht="17.100000000000001" customHeight="1">
      <c r="A15" s="49">
        <v>11</v>
      </c>
      <c r="B15" s="50" t="s">
        <v>34</v>
      </c>
      <c r="C15" s="44" t="s">
        <v>382</v>
      </c>
      <c r="D15" s="44"/>
    </row>
    <row r="16" spans="1:255" s="91" customFormat="1" ht="17.100000000000001" customHeight="1">
      <c r="A16" s="73">
        <v>12</v>
      </c>
      <c r="B16" s="50" t="s">
        <v>32</v>
      </c>
      <c r="C16" s="49" t="s">
        <v>383</v>
      </c>
      <c r="D16" s="44"/>
    </row>
    <row r="17" spans="1:4" s="91" customFormat="1" ht="17.100000000000001" customHeight="1">
      <c r="A17" s="49">
        <v>13</v>
      </c>
      <c r="B17" s="50" t="s">
        <v>7</v>
      </c>
      <c r="C17" s="44" t="s">
        <v>384</v>
      </c>
      <c r="D17" s="44"/>
    </row>
    <row r="18" spans="1:4" ht="34.5" customHeight="1">
      <c r="A18" s="73">
        <v>14</v>
      </c>
      <c r="B18" s="50" t="s">
        <v>385</v>
      </c>
      <c r="C18" s="44" t="s">
        <v>386</v>
      </c>
      <c r="D18" s="110"/>
    </row>
    <row r="19" spans="1:4" ht="38.1" customHeight="1">
      <c r="A19" s="49">
        <v>15</v>
      </c>
      <c r="B19" s="50" t="s">
        <v>387</v>
      </c>
      <c r="C19" s="44" t="s">
        <v>388</v>
      </c>
      <c r="D19" s="110"/>
    </row>
    <row r="20" spans="1:4" s="91" customFormat="1" ht="18.95" customHeight="1">
      <c r="A20" s="73">
        <v>16</v>
      </c>
      <c r="B20" s="50" t="s">
        <v>389</v>
      </c>
      <c r="C20" s="44"/>
      <c r="D20" s="44"/>
    </row>
    <row r="21" spans="1:4" s="114" customFormat="1" ht="18" customHeight="1">
      <c r="A21" s="45"/>
      <c r="B21" s="53" t="s">
        <v>390</v>
      </c>
      <c r="C21" s="45" t="s">
        <v>212</v>
      </c>
      <c r="D21" s="113"/>
    </row>
    <row r="22" spans="1:4" s="114" customFormat="1" ht="33.75" customHeight="1">
      <c r="A22" s="45"/>
      <c r="B22" s="53" t="s">
        <v>391</v>
      </c>
      <c r="C22" s="45" t="s">
        <v>212</v>
      </c>
      <c r="D22" s="113"/>
    </row>
    <row r="23" spans="1:4" ht="39.950000000000003" customHeight="1">
      <c r="A23" s="49">
        <v>17</v>
      </c>
      <c r="B23" s="50" t="s">
        <v>392</v>
      </c>
      <c r="C23" s="44"/>
      <c r="D23" s="110"/>
    </row>
    <row r="24" spans="1:4" s="114" customFormat="1" ht="18" customHeight="1">
      <c r="A24" s="52"/>
      <c r="B24" s="53" t="s">
        <v>390</v>
      </c>
      <c r="C24" s="45" t="s">
        <v>213</v>
      </c>
      <c r="D24" s="113"/>
    </row>
    <row r="25" spans="1:4" ht="38.1" customHeight="1">
      <c r="A25" s="49"/>
      <c r="B25" s="53" t="s">
        <v>391</v>
      </c>
      <c r="C25" s="45" t="s">
        <v>213</v>
      </c>
      <c r="D25" s="110"/>
    </row>
    <row r="26" spans="1:4" ht="18" customHeight="1">
      <c r="A26" s="49">
        <v>18</v>
      </c>
      <c r="B26" s="50" t="s">
        <v>393</v>
      </c>
      <c r="C26" s="44"/>
      <c r="D26" s="110"/>
    </row>
    <row r="27" spans="1:4" s="114" customFormat="1" ht="18" customHeight="1">
      <c r="A27" s="52"/>
      <c r="B27" s="53" t="s">
        <v>35</v>
      </c>
      <c r="C27" s="45" t="s">
        <v>394</v>
      </c>
      <c r="D27" s="113"/>
    </row>
    <row r="28" spans="1:4" s="114" customFormat="1" ht="18" customHeight="1">
      <c r="A28" s="52"/>
      <c r="B28" s="53" t="s">
        <v>395</v>
      </c>
      <c r="C28" s="45" t="s">
        <v>396</v>
      </c>
      <c r="D28" s="113"/>
    </row>
    <row r="29" spans="1:4" ht="45.75" customHeight="1">
      <c r="A29" s="49">
        <v>19</v>
      </c>
      <c r="B29" s="50" t="s">
        <v>397</v>
      </c>
      <c r="C29" s="44" t="s">
        <v>398</v>
      </c>
      <c r="D29" s="110"/>
    </row>
    <row r="30" spans="1:4" ht="36.950000000000003" customHeight="1">
      <c r="A30" s="49">
        <v>20</v>
      </c>
      <c r="B30" s="50" t="s">
        <v>399</v>
      </c>
      <c r="C30" s="44" t="s">
        <v>400</v>
      </c>
      <c r="D30" s="110"/>
    </row>
    <row r="31" spans="1:4" ht="18" customHeight="1">
      <c r="A31" s="49">
        <v>21</v>
      </c>
      <c r="B31" s="50" t="s">
        <v>8</v>
      </c>
      <c r="C31" s="44" t="s">
        <v>401</v>
      </c>
      <c r="D31" s="110"/>
    </row>
    <row r="32" spans="1:4" ht="23.25" customHeight="1">
      <c r="A32" s="49" t="s">
        <v>60</v>
      </c>
      <c r="B32" s="245" t="s">
        <v>756</v>
      </c>
      <c r="C32" s="246"/>
      <c r="D32" s="49"/>
    </row>
    <row r="33" spans="1:255" ht="18.95" customHeight="1">
      <c r="A33" s="49">
        <v>1</v>
      </c>
      <c r="B33" s="50" t="s">
        <v>1</v>
      </c>
      <c r="C33" s="49" t="s">
        <v>4</v>
      </c>
      <c r="D33" s="110"/>
    </row>
    <row r="34" spans="1:255" ht="18.95" customHeight="1">
      <c r="A34" s="73">
        <v>2</v>
      </c>
      <c r="B34" s="74" t="s">
        <v>3</v>
      </c>
      <c r="C34" s="73" t="s">
        <v>4</v>
      </c>
      <c r="D34" s="111"/>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FA34" s="112"/>
      <c r="FB34" s="112"/>
      <c r="FC34" s="112"/>
      <c r="FD34" s="112"/>
      <c r="FE34" s="112"/>
      <c r="FF34" s="112"/>
      <c r="FG34" s="112"/>
      <c r="FH34" s="112"/>
      <c r="FI34" s="112"/>
      <c r="FJ34" s="112"/>
      <c r="FK34" s="112"/>
      <c r="FL34" s="112"/>
      <c r="FM34" s="112"/>
      <c r="FN34" s="112"/>
      <c r="FO34" s="112"/>
      <c r="FP34" s="112"/>
      <c r="FQ34" s="112"/>
      <c r="FR34" s="112"/>
      <c r="FS34" s="112"/>
      <c r="FT34" s="112"/>
      <c r="FU34" s="112"/>
      <c r="FV34" s="112"/>
      <c r="FW34" s="112"/>
      <c r="FX34" s="112"/>
      <c r="FY34" s="112"/>
      <c r="FZ34" s="112"/>
      <c r="GA34" s="112"/>
      <c r="GB34" s="112"/>
      <c r="GC34" s="112"/>
      <c r="GD34" s="112"/>
      <c r="GE34" s="112"/>
      <c r="GF34" s="112"/>
      <c r="GG34" s="112"/>
      <c r="GH34" s="112"/>
      <c r="GI34" s="112"/>
      <c r="GJ34" s="112"/>
      <c r="GK34" s="112"/>
      <c r="GL34" s="112"/>
      <c r="GM34" s="112"/>
      <c r="GN34" s="112"/>
      <c r="GO34" s="112"/>
      <c r="GP34" s="112"/>
      <c r="GQ34" s="112"/>
      <c r="GR34" s="112"/>
      <c r="GS34" s="112"/>
      <c r="GT34" s="112"/>
      <c r="GU34" s="112"/>
      <c r="GV34" s="112"/>
      <c r="GW34" s="112"/>
      <c r="GX34" s="112"/>
      <c r="GY34" s="112"/>
      <c r="GZ34" s="112"/>
      <c r="HA34" s="112"/>
      <c r="HB34" s="112"/>
      <c r="HC34" s="112"/>
      <c r="HD34" s="112"/>
      <c r="HE34" s="112"/>
      <c r="HF34" s="112"/>
      <c r="HG34" s="112"/>
      <c r="HH34" s="112"/>
      <c r="HI34" s="112"/>
      <c r="HJ34" s="112"/>
      <c r="HK34" s="112"/>
      <c r="HL34" s="112"/>
      <c r="HM34" s="112"/>
      <c r="HN34" s="112"/>
      <c r="HO34" s="112"/>
      <c r="HP34" s="112"/>
      <c r="HQ34" s="112"/>
      <c r="HR34" s="112"/>
      <c r="HS34" s="112"/>
      <c r="HT34" s="112"/>
      <c r="HU34" s="112"/>
      <c r="HV34" s="112"/>
      <c r="HW34" s="112"/>
      <c r="HX34" s="112"/>
      <c r="HY34" s="112"/>
      <c r="HZ34" s="112"/>
      <c r="IA34" s="112"/>
      <c r="IB34" s="112"/>
      <c r="IC34" s="112"/>
      <c r="ID34" s="112"/>
      <c r="IE34" s="112"/>
      <c r="IF34" s="112"/>
      <c r="IG34" s="112"/>
      <c r="IH34" s="112"/>
      <c r="II34" s="112"/>
      <c r="IJ34" s="112"/>
      <c r="IK34" s="112"/>
      <c r="IL34" s="112"/>
      <c r="IM34" s="112"/>
      <c r="IN34" s="112"/>
      <c r="IO34" s="112"/>
      <c r="IP34" s="112"/>
      <c r="IQ34" s="112"/>
      <c r="IR34" s="112"/>
      <c r="IS34" s="112"/>
      <c r="IT34" s="112"/>
      <c r="IU34" s="112"/>
    </row>
    <row r="35" spans="1:255" s="91" customFormat="1" ht="18.95" customHeight="1">
      <c r="A35" s="49">
        <v>3</v>
      </c>
      <c r="B35" s="50" t="s">
        <v>2</v>
      </c>
      <c r="C35" s="44" t="s">
        <v>374</v>
      </c>
      <c r="D35" s="44"/>
    </row>
    <row r="36" spans="1:255" s="91" customFormat="1" ht="36" customHeight="1">
      <c r="A36" s="73">
        <v>4</v>
      </c>
      <c r="B36" s="50" t="s">
        <v>13</v>
      </c>
      <c r="C36" s="44" t="s">
        <v>210</v>
      </c>
      <c r="D36" s="44"/>
    </row>
    <row r="37" spans="1:255" s="91" customFormat="1" ht="18.95" customHeight="1">
      <c r="A37" s="49">
        <v>5</v>
      </c>
      <c r="B37" s="50" t="s">
        <v>10</v>
      </c>
      <c r="C37" s="44" t="s">
        <v>11</v>
      </c>
      <c r="D37" s="44"/>
    </row>
    <row r="38" spans="1:255" ht="33.75" customHeight="1">
      <c r="A38" s="73">
        <v>6</v>
      </c>
      <c r="B38" s="50" t="s">
        <v>9</v>
      </c>
      <c r="C38" s="44" t="s">
        <v>375</v>
      </c>
      <c r="D38" s="110"/>
    </row>
    <row r="39" spans="1:255" s="91" customFormat="1" ht="18.95" customHeight="1">
      <c r="A39" s="49">
        <v>7</v>
      </c>
      <c r="B39" s="50" t="s">
        <v>376</v>
      </c>
      <c r="C39" s="44" t="s">
        <v>377</v>
      </c>
      <c r="D39" s="44"/>
    </row>
    <row r="40" spans="1:255" ht="38.1" customHeight="1">
      <c r="A40" s="73">
        <v>8</v>
      </c>
      <c r="B40" s="50" t="s">
        <v>378</v>
      </c>
      <c r="C40" s="44" t="s">
        <v>379</v>
      </c>
      <c r="D40" s="110"/>
    </row>
    <row r="41" spans="1:255" s="91" customFormat="1" ht="17.100000000000001" customHeight="1">
      <c r="A41" s="49">
        <v>9</v>
      </c>
      <c r="B41" s="50" t="s">
        <v>380</v>
      </c>
      <c r="C41" s="44" t="s">
        <v>381</v>
      </c>
      <c r="D41" s="44"/>
    </row>
    <row r="42" spans="1:255" s="91" customFormat="1" ht="17.100000000000001" customHeight="1">
      <c r="A42" s="73">
        <v>10</v>
      </c>
      <c r="B42" s="50" t="s">
        <v>33</v>
      </c>
      <c r="C42" s="49" t="s">
        <v>755</v>
      </c>
      <c r="D42" s="44"/>
    </row>
    <row r="43" spans="1:255" s="91" customFormat="1" ht="17.100000000000001" customHeight="1">
      <c r="A43" s="49">
        <v>11</v>
      </c>
      <c r="B43" s="50" t="s">
        <v>34</v>
      </c>
      <c r="C43" s="44" t="s">
        <v>331</v>
      </c>
      <c r="D43" s="44"/>
    </row>
    <row r="44" spans="1:255" s="91" customFormat="1" ht="17.100000000000001" customHeight="1">
      <c r="A44" s="73">
        <v>12</v>
      </c>
      <c r="B44" s="50" t="s">
        <v>32</v>
      </c>
      <c r="C44" s="49" t="s">
        <v>757</v>
      </c>
      <c r="D44" s="44"/>
    </row>
    <row r="45" spans="1:255" s="91" customFormat="1" ht="17.100000000000001" customHeight="1">
      <c r="A45" s="49">
        <v>13</v>
      </c>
      <c r="B45" s="50" t="s">
        <v>7</v>
      </c>
      <c r="C45" s="44" t="s">
        <v>384</v>
      </c>
      <c r="D45" s="44"/>
    </row>
    <row r="46" spans="1:255" ht="34.5" customHeight="1">
      <c r="A46" s="73">
        <v>14</v>
      </c>
      <c r="B46" s="50" t="s">
        <v>385</v>
      </c>
      <c r="C46" s="44" t="s">
        <v>386</v>
      </c>
      <c r="D46" s="110"/>
    </row>
    <row r="47" spans="1:255" ht="38.1" customHeight="1">
      <c r="A47" s="49">
        <v>15</v>
      </c>
      <c r="B47" s="50" t="s">
        <v>387</v>
      </c>
      <c r="C47" s="44" t="s">
        <v>388</v>
      </c>
      <c r="D47" s="110"/>
    </row>
    <row r="48" spans="1:255" s="91" customFormat="1" ht="18.95" customHeight="1">
      <c r="A48" s="73">
        <v>16</v>
      </c>
      <c r="B48" s="50" t="s">
        <v>389</v>
      </c>
      <c r="C48" s="44"/>
      <c r="D48" s="44"/>
    </row>
    <row r="49" spans="1:4" s="114" customFormat="1" ht="18" customHeight="1">
      <c r="A49" s="45"/>
      <c r="B49" s="53" t="s">
        <v>390</v>
      </c>
      <c r="C49" s="45" t="s">
        <v>758</v>
      </c>
      <c r="D49" s="113"/>
    </row>
    <row r="50" spans="1:4" s="114" customFormat="1" ht="33.75" customHeight="1">
      <c r="A50" s="45"/>
      <c r="B50" s="53" t="s">
        <v>391</v>
      </c>
      <c r="C50" s="45" t="s">
        <v>758</v>
      </c>
      <c r="D50" s="113"/>
    </row>
    <row r="51" spans="1:4" ht="39.950000000000003" customHeight="1">
      <c r="A51" s="49">
        <v>17</v>
      </c>
      <c r="B51" s="50" t="s">
        <v>392</v>
      </c>
      <c r="C51" s="44"/>
      <c r="D51" s="110"/>
    </row>
    <row r="52" spans="1:4" s="114" customFormat="1" ht="18" customHeight="1">
      <c r="A52" s="52"/>
      <c r="B52" s="53" t="s">
        <v>390</v>
      </c>
      <c r="C52" s="45" t="s">
        <v>315</v>
      </c>
      <c r="D52" s="113"/>
    </row>
    <row r="53" spans="1:4" ht="38.1" customHeight="1">
      <c r="A53" s="49"/>
      <c r="B53" s="53" t="s">
        <v>391</v>
      </c>
      <c r="C53" s="45" t="s">
        <v>315</v>
      </c>
      <c r="D53" s="110"/>
    </row>
    <row r="54" spans="1:4" ht="18" customHeight="1">
      <c r="A54" s="49">
        <v>18</v>
      </c>
      <c r="B54" s="50" t="s">
        <v>393</v>
      </c>
      <c r="C54" s="44"/>
      <c r="D54" s="110"/>
    </row>
    <row r="55" spans="1:4" s="114" customFormat="1" ht="18" customHeight="1">
      <c r="A55" s="52"/>
      <c r="B55" s="53" t="s">
        <v>35</v>
      </c>
      <c r="C55" s="45" t="s">
        <v>394</v>
      </c>
      <c r="D55" s="113"/>
    </row>
    <row r="56" spans="1:4" s="114" customFormat="1" ht="18" customHeight="1">
      <c r="A56" s="52"/>
      <c r="B56" s="53" t="s">
        <v>395</v>
      </c>
      <c r="C56" s="45" t="s">
        <v>396</v>
      </c>
      <c r="D56" s="113"/>
    </row>
    <row r="57" spans="1:4" ht="45.75" customHeight="1">
      <c r="A57" s="49">
        <v>19</v>
      </c>
      <c r="B57" s="50" t="s">
        <v>397</v>
      </c>
      <c r="C57" s="44" t="s">
        <v>398</v>
      </c>
      <c r="D57" s="110"/>
    </row>
    <row r="58" spans="1:4" ht="36.950000000000003" customHeight="1">
      <c r="A58" s="49">
        <v>20</v>
      </c>
      <c r="B58" s="50" t="s">
        <v>399</v>
      </c>
      <c r="C58" s="44" t="s">
        <v>400</v>
      </c>
      <c r="D58" s="110"/>
    </row>
    <row r="59" spans="1:4" ht="24" customHeight="1">
      <c r="A59" s="49">
        <v>21</v>
      </c>
      <c r="B59" s="50" t="s">
        <v>8</v>
      </c>
      <c r="C59" s="44" t="s">
        <v>401</v>
      </c>
      <c r="D59" s="110"/>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0CED-6749-41D8-95A3-464C1BE0134B}">
  <sheetPr>
    <tabColor rgb="FF00FF00"/>
  </sheetPr>
  <dimension ref="A1:D28"/>
  <sheetViews>
    <sheetView view="pageBreakPreview" zoomScaleNormal="100" zoomScaleSheetLayoutView="100" workbookViewId="0">
      <selection activeCell="C6" sqref="C6"/>
    </sheetView>
  </sheetViews>
  <sheetFormatPr defaultColWidth="8.85546875" defaultRowHeight="15"/>
  <cols>
    <col min="1" max="1" width="6.7109375" style="41" customWidth="1"/>
    <col min="2" max="2" width="34.7109375" style="41" customWidth="1"/>
    <col min="3" max="3" width="43.5703125" style="41" customWidth="1"/>
    <col min="4" max="4" width="12.42578125" style="41" customWidth="1"/>
    <col min="5" max="16384" width="8.85546875" style="41"/>
  </cols>
  <sheetData>
    <row r="1" spans="1:4" s="65" customFormat="1" ht="22.5" customHeight="1">
      <c r="A1" s="247" t="s">
        <v>208</v>
      </c>
      <c r="B1" s="247"/>
      <c r="C1" s="247"/>
      <c r="D1" s="247"/>
    </row>
    <row r="2" spans="1:4" s="65" customFormat="1" ht="25.5" customHeight="1">
      <c r="A2" s="247" t="s">
        <v>42</v>
      </c>
      <c r="B2" s="247"/>
      <c r="C2" s="247"/>
      <c r="D2" s="247"/>
    </row>
    <row r="3" spans="1:4" ht="38.25" customHeight="1">
      <c r="A3" s="35" t="s">
        <v>0</v>
      </c>
      <c r="B3" s="35" t="s">
        <v>43</v>
      </c>
      <c r="C3" s="35" t="s">
        <v>5</v>
      </c>
      <c r="D3" s="35" t="s">
        <v>6</v>
      </c>
    </row>
    <row r="4" spans="1:4" ht="21.95" customHeight="1">
      <c r="A4" s="1">
        <v>1</v>
      </c>
      <c r="B4" s="6" t="s">
        <v>1</v>
      </c>
      <c r="C4" s="1" t="s">
        <v>4</v>
      </c>
      <c r="D4" s="3"/>
    </row>
    <row r="5" spans="1:4" ht="21.95" customHeight="1">
      <c r="A5" s="1">
        <v>2</v>
      </c>
      <c r="B5" s="6" t="s">
        <v>3</v>
      </c>
      <c r="C5" s="1" t="s">
        <v>4</v>
      </c>
      <c r="D5" s="3"/>
    </row>
    <row r="6" spans="1:4" ht="44.25" customHeight="1">
      <c r="A6" s="1">
        <v>3</v>
      </c>
      <c r="B6" s="6" t="s">
        <v>2</v>
      </c>
      <c r="C6" s="3" t="s">
        <v>14</v>
      </c>
      <c r="D6" s="3"/>
    </row>
    <row r="7" spans="1:4" ht="51" customHeight="1">
      <c r="A7" s="1">
        <v>4</v>
      </c>
      <c r="B7" s="6" t="s">
        <v>13</v>
      </c>
      <c r="C7" s="3" t="s">
        <v>204</v>
      </c>
      <c r="D7" s="3"/>
    </row>
    <row r="8" spans="1:4" ht="27.75" customHeight="1">
      <c r="A8" s="1">
        <v>5</v>
      </c>
      <c r="B8" s="2" t="s">
        <v>10</v>
      </c>
      <c r="C8" s="3" t="s">
        <v>11</v>
      </c>
      <c r="D8" s="3"/>
    </row>
    <row r="9" spans="1:4" ht="94.5">
      <c r="A9" s="1">
        <v>6</v>
      </c>
      <c r="B9" s="6" t="s">
        <v>9</v>
      </c>
      <c r="C9" s="3" t="s">
        <v>15</v>
      </c>
      <c r="D9" s="3"/>
    </row>
    <row r="10" spans="1:4" ht="20.100000000000001" customHeight="1">
      <c r="A10" s="1">
        <v>7</v>
      </c>
      <c r="B10" s="6" t="s">
        <v>33</v>
      </c>
      <c r="C10" s="1" t="s">
        <v>44</v>
      </c>
      <c r="D10" s="3"/>
    </row>
    <row r="11" spans="1:4" ht="38.25" customHeight="1">
      <c r="A11" s="1">
        <v>8</v>
      </c>
      <c r="B11" s="6" t="s">
        <v>16</v>
      </c>
      <c r="C11" s="36" t="s">
        <v>45</v>
      </c>
      <c r="D11" s="3"/>
    </row>
    <row r="12" spans="1:4" ht="24.75" customHeight="1">
      <c r="A12" s="1">
        <v>9</v>
      </c>
      <c r="B12" s="6" t="s">
        <v>7</v>
      </c>
      <c r="C12" s="3" t="s">
        <v>46</v>
      </c>
      <c r="D12" s="3"/>
    </row>
    <row r="13" spans="1:4" ht="20.100000000000001" customHeight="1">
      <c r="A13" s="1">
        <v>10</v>
      </c>
      <c r="B13" s="6" t="s">
        <v>17</v>
      </c>
      <c r="C13" s="36" t="s">
        <v>47</v>
      </c>
      <c r="D13" s="3"/>
    </row>
    <row r="14" spans="1:4" ht="20.100000000000001" customHeight="1">
      <c r="A14" s="1">
        <v>11</v>
      </c>
      <c r="B14" s="6" t="s">
        <v>18</v>
      </c>
      <c r="C14" s="3" t="s">
        <v>48</v>
      </c>
      <c r="D14" s="3"/>
    </row>
    <row r="15" spans="1:4" ht="20.100000000000001" customHeight="1">
      <c r="A15" s="1">
        <v>12</v>
      </c>
      <c r="B15" s="6" t="s">
        <v>19</v>
      </c>
      <c r="C15" s="3" t="s">
        <v>49</v>
      </c>
      <c r="D15" s="3"/>
    </row>
    <row r="16" spans="1:4" ht="33.75" customHeight="1">
      <c r="A16" s="1">
        <v>13</v>
      </c>
      <c r="B16" s="6" t="s">
        <v>28</v>
      </c>
      <c r="C16" s="36" t="s">
        <v>53</v>
      </c>
      <c r="D16" s="3"/>
    </row>
    <row r="17" spans="1:4" ht="36" customHeight="1">
      <c r="A17" s="1">
        <v>14</v>
      </c>
      <c r="B17" s="6" t="s">
        <v>20</v>
      </c>
      <c r="C17" s="36" t="s">
        <v>54</v>
      </c>
      <c r="D17" s="3"/>
    </row>
    <row r="18" spans="1:4" ht="21.95" customHeight="1">
      <c r="A18" s="1">
        <v>15</v>
      </c>
      <c r="B18" s="6" t="s">
        <v>21</v>
      </c>
      <c r="C18" s="3"/>
      <c r="D18" s="3"/>
    </row>
    <row r="19" spans="1:4" ht="69" customHeight="1">
      <c r="A19" s="7">
        <v>15.1</v>
      </c>
      <c r="B19" s="37" t="s">
        <v>12</v>
      </c>
      <c r="C19" s="38" t="s">
        <v>57</v>
      </c>
      <c r="D19" s="7"/>
    </row>
    <row r="20" spans="1:4" ht="37.5" customHeight="1">
      <c r="A20" s="7"/>
      <c r="B20" s="37" t="s">
        <v>22</v>
      </c>
      <c r="C20" s="36" t="s">
        <v>55</v>
      </c>
      <c r="D20" s="7"/>
    </row>
    <row r="21" spans="1:4" ht="36" customHeight="1">
      <c r="A21" s="250">
        <v>15.2</v>
      </c>
      <c r="B21" s="251" t="s">
        <v>23</v>
      </c>
      <c r="C21" s="3" t="s">
        <v>56</v>
      </c>
      <c r="D21" s="7"/>
    </row>
    <row r="22" spans="1:4" ht="104.25" customHeight="1">
      <c r="A22" s="250"/>
      <c r="B22" s="251"/>
      <c r="C22" s="3" t="s">
        <v>50</v>
      </c>
      <c r="D22" s="7"/>
    </row>
    <row r="23" spans="1:4" ht="56.25" customHeight="1">
      <c r="A23" s="7">
        <v>15.3</v>
      </c>
      <c r="B23" s="37" t="s">
        <v>24</v>
      </c>
      <c r="C23" s="3" t="s">
        <v>25</v>
      </c>
      <c r="D23" s="7"/>
    </row>
    <row r="24" spans="1:4" ht="39.75" customHeight="1">
      <c r="A24" s="7">
        <v>15.4</v>
      </c>
      <c r="B24" s="37" t="s">
        <v>26</v>
      </c>
      <c r="C24" s="3" t="s">
        <v>51</v>
      </c>
      <c r="D24" s="7"/>
    </row>
    <row r="25" spans="1:4" ht="21.75" customHeight="1">
      <c r="A25" s="7">
        <v>15.5</v>
      </c>
      <c r="B25" s="37" t="s">
        <v>36</v>
      </c>
      <c r="C25" s="1" t="s">
        <v>209</v>
      </c>
      <c r="D25" s="7"/>
    </row>
    <row r="26" spans="1:4" ht="39.75" customHeight="1">
      <c r="A26" s="1">
        <v>16</v>
      </c>
      <c r="B26" s="39" t="s">
        <v>27</v>
      </c>
      <c r="C26" s="40" t="s">
        <v>29</v>
      </c>
      <c r="D26" s="3"/>
    </row>
    <row r="27" spans="1:4" ht="51.75" customHeight="1">
      <c r="A27" s="1">
        <v>17</v>
      </c>
      <c r="B27" s="6" t="s">
        <v>30</v>
      </c>
      <c r="C27" s="3" t="s">
        <v>31</v>
      </c>
      <c r="D27" s="3"/>
    </row>
    <row r="28" spans="1:4" ht="32.25" customHeight="1">
      <c r="A28" s="1">
        <v>18</v>
      </c>
      <c r="B28" s="6" t="s">
        <v>8</v>
      </c>
      <c r="C28" s="3" t="s">
        <v>247</v>
      </c>
      <c r="D28" s="3"/>
    </row>
  </sheetData>
  <mergeCells count="4">
    <mergeCell ref="A1:D1"/>
    <mergeCell ref="A2:D2"/>
    <mergeCell ref="A21:A22"/>
    <mergeCell ref="B21:B22"/>
  </mergeCells>
  <pageMargins left="0.61" right="0.19685039370078741" top="0.47244094488188981" bottom="0.62992125984251968" header="0.31496062992125984" footer="0.31496062992125984"/>
  <pageSetup paperSize="9" scale="95" orientation="portrait" r:id="rId1"/>
  <headerFooter>
    <oddFooter>&amp;C&amp;A - &amp;P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53"/>
  <sheetViews>
    <sheetView view="pageBreakPreview" zoomScaleNormal="85" zoomScaleSheetLayoutView="100" workbookViewId="0">
      <selection activeCell="C8" sqref="C8"/>
    </sheetView>
  </sheetViews>
  <sheetFormatPr defaultColWidth="9.140625" defaultRowHeight="15"/>
  <cols>
    <col min="1" max="1" width="8.140625" style="60" customWidth="1"/>
    <col min="2" max="2" width="38.7109375" style="60" customWidth="1"/>
    <col min="3" max="3" width="40.28515625" style="60" customWidth="1"/>
    <col min="4" max="4" width="12.42578125" style="60" customWidth="1"/>
    <col min="5" max="16384" width="9.140625" style="60"/>
  </cols>
  <sheetData>
    <row r="1" spans="1:4" s="64" customFormat="1" ht="26.25" customHeight="1">
      <c r="A1" s="247" t="s">
        <v>205</v>
      </c>
      <c r="B1" s="247"/>
      <c r="C1" s="247"/>
      <c r="D1" s="247"/>
    </row>
    <row r="2" spans="1:4" s="64" customFormat="1" ht="24" customHeight="1">
      <c r="A2" s="247" t="s">
        <v>302</v>
      </c>
      <c r="B2" s="247"/>
      <c r="C2" s="247"/>
      <c r="D2" s="247"/>
    </row>
    <row r="3" spans="1:4" ht="33" customHeight="1">
      <c r="A3" s="46" t="s">
        <v>0</v>
      </c>
      <c r="B3" s="46" t="s">
        <v>43</v>
      </c>
      <c r="C3" s="46" t="s">
        <v>5</v>
      </c>
      <c r="D3" s="46" t="s">
        <v>6</v>
      </c>
    </row>
    <row r="4" spans="1:4" ht="21.95" customHeight="1">
      <c r="A4" s="46" t="s">
        <v>58</v>
      </c>
      <c r="B4" s="47" t="s">
        <v>81</v>
      </c>
      <c r="C4" s="48"/>
      <c r="D4" s="46"/>
    </row>
    <row r="5" spans="1:4" s="61" customFormat="1" ht="21.95" customHeight="1">
      <c r="A5" s="49">
        <v>1</v>
      </c>
      <c r="B5" s="50" t="s">
        <v>1</v>
      </c>
      <c r="C5" s="49" t="s">
        <v>4</v>
      </c>
      <c r="D5" s="44"/>
    </row>
    <row r="6" spans="1:4" s="61" customFormat="1" ht="21.95" customHeight="1">
      <c r="A6" s="49">
        <v>2</v>
      </c>
      <c r="B6" s="50" t="s">
        <v>3</v>
      </c>
      <c r="C6" s="49" t="s">
        <v>4</v>
      </c>
      <c r="D6" s="44"/>
    </row>
    <row r="7" spans="1:4" s="61" customFormat="1" ht="21.95" customHeight="1">
      <c r="A7" s="49">
        <v>3</v>
      </c>
      <c r="B7" s="50" t="s">
        <v>2</v>
      </c>
      <c r="C7" s="44" t="s">
        <v>82</v>
      </c>
      <c r="D7" s="44"/>
    </row>
    <row r="8" spans="1:4" s="61" customFormat="1" ht="110.25">
      <c r="A8" s="49">
        <v>4</v>
      </c>
      <c r="B8" s="50" t="s">
        <v>13</v>
      </c>
      <c r="C8" s="44" t="s">
        <v>59</v>
      </c>
      <c r="D8" s="44"/>
    </row>
    <row r="9" spans="1:4" s="61" customFormat="1" ht="21.95" customHeight="1">
      <c r="A9" s="49">
        <v>5</v>
      </c>
      <c r="B9" s="51" t="s">
        <v>10</v>
      </c>
      <c r="C9" s="44" t="s">
        <v>11</v>
      </c>
      <c r="D9" s="44"/>
    </row>
    <row r="10" spans="1:4" s="62" customFormat="1" ht="21.95" customHeight="1">
      <c r="A10" s="49" t="s">
        <v>60</v>
      </c>
      <c r="B10" s="47" t="s">
        <v>61</v>
      </c>
      <c r="C10" s="48"/>
      <c r="D10" s="44"/>
    </row>
    <row r="11" spans="1:4" s="61" customFormat="1" ht="21.95" customHeight="1">
      <c r="A11" s="49">
        <v>1</v>
      </c>
      <c r="B11" s="50" t="s">
        <v>62</v>
      </c>
      <c r="D11" s="44"/>
    </row>
    <row r="12" spans="1:4" s="63" customFormat="1" ht="21.95" customHeight="1">
      <c r="A12" s="52"/>
      <c r="B12" s="53" t="s">
        <v>357</v>
      </c>
      <c r="C12" s="45" t="s">
        <v>303</v>
      </c>
      <c r="D12" s="45"/>
    </row>
    <row r="13" spans="1:4" s="63" customFormat="1" ht="21.95" customHeight="1">
      <c r="A13" s="52"/>
      <c r="B13" s="53" t="s">
        <v>358</v>
      </c>
      <c r="C13" s="45" t="s">
        <v>83</v>
      </c>
      <c r="D13" s="45"/>
    </row>
    <row r="14" spans="1:4" s="61" customFormat="1" ht="21.95" customHeight="1">
      <c r="A14" s="49">
        <v>2</v>
      </c>
      <c r="B14" s="50" t="s">
        <v>7</v>
      </c>
      <c r="C14" s="44" t="s">
        <v>46</v>
      </c>
      <c r="D14" s="44"/>
    </row>
    <row r="15" spans="1:4" s="61" customFormat="1" ht="21.95" customHeight="1">
      <c r="A15" s="49">
        <v>3</v>
      </c>
      <c r="B15" s="50" t="s">
        <v>63</v>
      </c>
      <c r="D15" s="44"/>
    </row>
    <row r="16" spans="1:4" s="63" customFormat="1" ht="21.95" customHeight="1">
      <c r="A16" s="52"/>
      <c r="B16" s="53" t="s">
        <v>357</v>
      </c>
      <c r="C16" s="45" t="s">
        <v>304</v>
      </c>
      <c r="D16" s="45"/>
    </row>
    <row r="17" spans="1:4" s="63" customFormat="1" ht="21.95" customHeight="1">
      <c r="A17" s="52"/>
      <c r="B17" s="53" t="s">
        <v>358</v>
      </c>
      <c r="C17" s="45" t="s">
        <v>84</v>
      </c>
      <c r="D17" s="45"/>
    </row>
    <row r="18" spans="1:4" s="61" customFormat="1" ht="31.5">
      <c r="A18" s="49">
        <v>4</v>
      </c>
      <c r="B18" s="50" t="s">
        <v>85</v>
      </c>
      <c r="D18" s="44"/>
    </row>
    <row r="19" spans="1:4" s="63" customFormat="1" ht="21.95" customHeight="1">
      <c r="A19" s="52"/>
      <c r="B19" s="53" t="s">
        <v>357</v>
      </c>
      <c r="C19" s="45" t="s">
        <v>305</v>
      </c>
      <c r="D19" s="45"/>
    </row>
    <row r="20" spans="1:4" s="63" customFormat="1" ht="21.95" customHeight="1">
      <c r="A20" s="52"/>
      <c r="B20" s="53" t="s">
        <v>358</v>
      </c>
      <c r="C20" s="45" t="s">
        <v>86</v>
      </c>
      <c r="D20" s="45"/>
    </row>
    <row r="21" spans="1:4" s="61" customFormat="1" ht="47.25">
      <c r="A21" s="49">
        <v>5</v>
      </c>
      <c r="B21" s="50" t="s">
        <v>361</v>
      </c>
      <c r="C21" s="44" t="s">
        <v>316</v>
      </c>
      <c r="D21" s="44"/>
    </row>
    <row r="22" spans="1:4" s="61" customFormat="1" ht="21.95" customHeight="1">
      <c r="A22" s="49">
        <v>6</v>
      </c>
      <c r="B22" s="50" t="s">
        <v>64</v>
      </c>
      <c r="C22" s="44" t="s">
        <v>203</v>
      </c>
      <c r="D22" s="44"/>
    </row>
    <row r="23" spans="1:4" s="62" customFormat="1" ht="21.95" customHeight="1">
      <c r="A23" s="49" t="s">
        <v>248</v>
      </c>
      <c r="B23" s="54" t="s">
        <v>65</v>
      </c>
      <c r="C23" s="44"/>
      <c r="D23" s="44"/>
    </row>
    <row r="24" spans="1:4" s="61" customFormat="1" ht="47.25">
      <c r="A24" s="49">
        <v>1</v>
      </c>
      <c r="B24" s="50" t="s">
        <v>87</v>
      </c>
      <c r="C24" s="44" t="s">
        <v>88</v>
      </c>
      <c r="D24" s="44"/>
    </row>
    <row r="25" spans="1:4" s="61" customFormat="1" ht="21.95" customHeight="1">
      <c r="A25" s="49">
        <v>2</v>
      </c>
      <c r="B25" s="50" t="s">
        <v>89</v>
      </c>
      <c r="C25" s="49"/>
      <c r="D25" s="44"/>
    </row>
    <row r="26" spans="1:4" s="63" customFormat="1" ht="21.95" customHeight="1">
      <c r="A26" s="52"/>
      <c r="B26" s="53" t="s">
        <v>357</v>
      </c>
      <c r="C26" s="52" t="s">
        <v>306</v>
      </c>
      <c r="D26" s="45"/>
    </row>
    <row r="27" spans="1:4" s="63" customFormat="1" ht="21.95" customHeight="1">
      <c r="A27" s="52"/>
      <c r="B27" s="53" t="s">
        <v>358</v>
      </c>
      <c r="C27" s="52" t="s">
        <v>80</v>
      </c>
      <c r="D27" s="45"/>
    </row>
    <row r="28" spans="1:4" s="61" customFormat="1" ht="21.95" customHeight="1">
      <c r="A28" s="49">
        <v>3</v>
      </c>
      <c r="B28" s="50" t="s">
        <v>66</v>
      </c>
      <c r="C28" s="49"/>
      <c r="D28" s="44"/>
    </row>
    <row r="29" spans="1:4" s="63" customFormat="1" ht="21.95" customHeight="1">
      <c r="A29" s="52"/>
      <c r="B29" s="53" t="s">
        <v>357</v>
      </c>
      <c r="C29" s="52" t="s">
        <v>307</v>
      </c>
      <c r="D29" s="45"/>
    </row>
    <row r="30" spans="1:4" s="63" customFormat="1" ht="21.95" customHeight="1">
      <c r="A30" s="52"/>
      <c r="B30" s="53" t="s">
        <v>358</v>
      </c>
      <c r="C30" s="52" t="s">
        <v>90</v>
      </c>
      <c r="D30" s="45"/>
    </row>
    <row r="31" spans="1:4" s="61" customFormat="1" ht="21.95" customHeight="1">
      <c r="A31" s="49">
        <v>4</v>
      </c>
      <c r="B31" s="50" t="s">
        <v>67</v>
      </c>
      <c r="D31" s="44"/>
    </row>
    <row r="32" spans="1:4" s="63" customFormat="1" ht="21.95" customHeight="1">
      <c r="A32" s="52"/>
      <c r="B32" s="53" t="s">
        <v>357</v>
      </c>
      <c r="C32" s="45" t="s">
        <v>308</v>
      </c>
      <c r="D32" s="45"/>
    </row>
    <row r="33" spans="1:4" s="63" customFormat="1" ht="21.95" customHeight="1">
      <c r="A33" s="52"/>
      <c r="B33" s="53" t="s">
        <v>358</v>
      </c>
      <c r="C33" s="45" t="s">
        <v>91</v>
      </c>
      <c r="D33" s="45"/>
    </row>
    <row r="34" spans="1:4" s="61" customFormat="1" ht="31.5">
      <c r="A34" s="49">
        <v>5</v>
      </c>
      <c r="B34" s="50" t="s">
        <v>68</v>
      </c>
      <c r="C34" s="44" t="s">
        <v>69</v>
      </c>
      <c r="D34" s="44"/>
    </row>
    <row r="35" spans="1:4" s="61" customFormat="1" ht="21.95" customHeight="1">
      <c r="A35" s="49">
        <v>6</v>
      </c>
      <c r="B35" s="50" t="s">
        <v>92</v>
      </c>
      <c r="C35" s="44" t="s">
        <v>93</v>
      </c>
      <c r="D35" s="44"/>
    </row>
    <row r="36" spans="1:4" s="61" customFormat="1" ht="21.95" customHeight="1">
      <c r="A36" s="49">
        <v>7</v>
      </c>
      <c r="B36" s="50" t="s">
        <v>70</v>
      </c>
      <c r="C36" s="44" t="s">
        <v>94</v>
      </c>
      <c r="D36" s="44"/>
    </row>
    <row r="37" spans="1:4" s="61" customFormat="1" ht="40.5" customHeight="1">
      <c r="A37" s="49">
        <v>8</v>
      </c>
      <c r="B37" s="50" t="s">
        <v>362</v>
      </c>
      <c r="C37" s="44" t="s">
        <v>309</v>
      </c>
      <c r="D37" s="44"/>
    </row>
    <row r="38" spans="1:4" s="61" customFormat="1" ht="41.25" customHeight="1">
      <c r="A38" s="49">
        <v>9</v>
      </c>
      <c r="B38" s="50" t="s">
        <v>363</v>
      </c>
      <c r="C38" s="44" t="s">
        <v>310</v>
      </c>
      <c r="D38" s="44"/>
    </row>
    <row r="39" spans="1:4" s="61" customFormat="1" ht="21.95" customHeight="1">
      <c r="A39" s="49">
        <v>10</v>
      </c>
      <c r="B39" s="50" t="s">
        <v>71</v>
      </c>
      <c r="D39" s="44"/>
    </row>
    <row r="40" spans="1:4" s="63" customFormat="1" ht="21.95" customHeight="1">
      <c r="A40" s="52"/>
      <c r="B40" s="53" t="s">
        <v>357</v>
      </c>
      <c r="C40" s="45" t="s">
        <v>311</v>
      </c>
      <c r="D40" s="45"/>
    </row>
    <row r="41" spans="1:4" s="63" customFormat="1" ht="21.95" customHeight="1">
      <c r="A41" s="52"/>
      <c r="B41" s="53" t="s">
        <v>358</v>
      </c>
      <c r="C41" s="45" t="s">
        <v>95</v>
      </c>
      <c r="D41" s="45"/>
    </row>
    <row r="42" spans="1:4" s="62" customFormat="1" ht="21.95" customHeight="1">
      <c r="A42" s="49" t="s">
        <v>359</v>
      </c>
      <c r="B42" s="54" t="s">
        <v>312</v>
      </c>
      <c r="C42" s="44"/>
      <c r="D42" s="44"/>
    </row>
    <row r="43" spans="1:4" s="61" customFormat="1" ht="21.95" customHeight="1">
      <c r="A43" s="49">
        <v>1</v>
      </c>
      <c r="B43" s="50" t="s">
        <v>72</v>
      </c>
      <c r="C43" s="44" t="s">
        <v>73</v>
      </c>
      <c r="D43" s="44"/>
    </row>
    <row r="44" spans="1:4" s="61" customFormat="1" ht="34.5" customHeight="1">
      <c r="A44" s="49">
        <v>2</v>
      </c>
      <c r="B44" s="50" t="s">
        <v>96</v>
      </c>
      <c r="C44" s="44"/>
      <c r="D44" s="44"/>
    </row>
    <row r="45" spans="1:4" s="63" customFormat="1" ht="21.95" customHeight="1">
      <c r="A45" s="52"/>
      <c r="B45" s="53" t="s">
        <v>357</v>
      </c>
      <c r="C45" s="45" t="s">
        <v>313</v>
      </c>
      <c r="D45" s="45"/>
    </row>
    <row r="46" spans="1:4" s="63" customFormat="1" ht="21.95" customHeight="1">
      <c r="A46" s="52"/>
      <c r="B46" s="53" t="s">
        <v>358</v>
      </c>
      <c r="C46" s="45" t="s">
        <v>97</v>
      </c>
      <c r="D46" s="45"/>
    </row>
    <row r="47" spans="1:4" s="61" customFormat="1" ht="31.5">
      <c r="A47" s="49">
        <v>3</v>
      </c>
      <c r="B47" s="50" t="s">
        <v>314</v>
      </c>
      <c r="D47" s="44"/>
    </row>
    <row r="48" spans="1:4" s="63" customFormat="1" ht="21.95" customHeight="1">
      <c r="A48" s="52"/>
      <c r="B48" s="53" t="s">
        <v>357</v>
      </c>
      <c r="C48" s="45" t="s">
        <v>315</v>
      </c>
      <c r="D48" s="45"/>
    </row>
    <row r="49" spans="1:4" s="63" customFormat="1" ht="21.95" customHeight="1">
      <c r="A49" s="52"/>
      <c r="B49" s="53" t="s">
        <v>358</v>
      </c>
      <c r="C49" s="45" t="s">
        <v>98</v>
      </c>
      <c r="D49" s="45"/>
    </row>
    <row r="50" spans="1:4" s="61" customFormat="1" ht="21.95" customHeight="1">
      <c r="A50" s="49">
        <v>4</v>
      </c>
      <c r="B50" s="50" t="s">
        <v>74</v>
      </c>
      <c r="C50" s="55" t="s">
        <v>99</v>
      </c>
      <c r="D50" s="44"/>
    </row>
    <row r="51" spans="1:4" s="62" customFormat="1" ht="21.95" customHeight="1">
      <c r="A51" s="49" t="s">
        <v>360</v>
      </c>
      <c r="B51" s="54" t="s">
        <v>75</v>
      </c>
      <c r="C51" s="44"/>
      <c r="D51" s="44"/>
    </row>
    <row r="52" spans="1:4" s="61" customFormat="1" ht="31.5">
      <c r="A52" s="49">
        <v>1</v>
      </c>
      <c r="B52" s="50" t="s">
        <v>76</v>
      </c>
      <c r="C52" s="44" t="s">
        <v>77</v>
      </c>
      <c r="D52" s="44"/>
    </row>
    <row r="53" spans="1:4" s="61" customFormat="1" ht="54" customHeight="1">
      <c r="A53" s="49">
        <v>2</v>
      </c>
      <c r="B53" s="51" t="s">
        <v>78</v>
      </c>
      <c r="C53" s="44" t="s">
        <v>79</v>
      </c>
      <c r="D53" s="44"/>
    </row>
  </sheetData>
  <mergeCells count="2">
    <mergeCell ref="A1:D1"/>
    <mergeCell ref="A2:D2"/>
  </mergeCells>
  <phoneticPr fontId="251"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3764A-0781-41B3-8409-7FB8A39DF305}">
  <sheetPr>
    <tabColor rgb="FF00FF00"/>
  </sheetPr>
  <dimension ref="A1:D78"/>
  <sheetViews>
    <sheetView view="pageBreakPreview" zoomScaleNormal="85" zoomScaleSheetLayoutView="100" workbookViewId="0">
      <selection activeCell="A2" sqref="A2:D2"/>
    </sheetView>
  </sheetViews>
  <sheetFormatPr defaultRowHeight="15"/>
  <cols>
    <col min="1" max="1" width="8" style="193" customWidth="1"/>
    <col min="2" max="2" width="35.42578125" style="188" customWidth="1"/>
    <col min="3" max="3" width="45.140625" style="23" customWidth="1"/>
    <col min="4" max="4" width="7.7109375" style="188" customWidth="1"/>
    <col min="5" max="16384" width="9.140625" style="188"/>
  </cols>
  <sheetData>
    <row r="1" spans="1:4" s="23" customFormat="1" ht="32.25" customHeight="1">
      <c r="A1" s="252" t="s">
        <v>371</v>
      </c>
      <c r="B1" s="252"/>
      <c r="C1" s="252"/>
      <c r="D1" s="252"/>
    </row>
    <row r="2" spans="1:4" s="23" customFormat="1" ht="24.75" customHeight="1">
      <c r="A2" s="253" t="s">
        <v>753</v>
      </c>
      <c r="B2" s="253"/>
      <c r="C2" s="253"/>
      <c r="D2" s="253"/>
    </row>
    <row r="3" spans="1:4" s="86" customFormat="1" ht="48.75" customHeight="1">
      <c r="A3" s="22" t="s">
        <v>0</v>
      </c>
      <c r="B3" s="22" t="s">
        <v>43</v>
      </c>
      <c r="C3" s="22" t="s">
        <v>5</v>
      </c>
      <c r="D3" s="9" t="s">
        <v>6</v>
      </c>
    </row>
    <row r="4" spans="1:4" s="86" customFormat="1" ht="24.95" customHeight="1">
      <c r="A4" s="9">
        <v>1</v>
      </c>
      <c r="B4" s="10" t="s">
        <v>1</v>
      </c>
      <c r="C4" s="14" t="s">
        <v>4</v>
      </c>
      <c r="D4" s="11"/>
    </row>
    <row r="5" spans="1:4" s="86" customFormat="1" ht="24.95" customHeight="1">
      <c r="A5" s="9">
        <v>2</v>
      </c>
      <c r="B5" s="10" t="s">
        <v>631</v>
      </c>
      <c r="C5" s="11" t="s">
        <v>632</v>
      </c>
      <c r="D5" s="11"/>
    </row>
    <row r="6" spans="1:4" s="86" customFormat="1" ht="60.75" customHeight="1">
      <c r="A6" s="9">
        <v>3</v>
      </c>
      <c r="B6" s="10" t="s">
        <v>13</v>
      </c>
      <c r="C6" s="11" t="s">
        <v>633</v>
      </c>
      <c r="D6" s="11"/>
    </row>
    <row r="7" spans="1:4" s="86" customFormat="1" ht="38.25" customHeight="1">
      <c r="A7" s="9">
        <v>4</v>
      </c>
      <c r="B7" s="10" t="s">
        <v>10</v>
      </c>
      <c r="C7" s="11" t="s">
        <v>11</v>
      </c>
      <c r="D7" s="11"/>
    </row>
    <row r="8" spans="1:4" s="86" customFormat="1" ht="20.100000000000001" customHeight="1">
      <c r="A8" s="9">
        <v>5</v>
      </c>
      <c r="B8" s="10" t="s">
        <v>634</v>
      </c>
      <c r="C8" s="9" t="s">
        <v>635</v>
      </c>
      <c r="D8" s="11"/>
    </row>
    <row r="9" spans="1:4" s="86" customFormat="1" ht="20.100000000000001" customHeight="1">
      <c r="A9" s="9">
        <v>6</v>
      </c>
      <c r="B9" s="10" t="s">
        <v>636</v>
      </c>
      <c r="C9" s="11"/>
      <c r="D9" s="11"/>
    </row>
    <row r="10" spans="1:4" s="86" customFormat="1" ht="43.5" customHeight="1">
      <c r="A10" s="13">
        <v>6.1</v>
      </c>
      <c r="B10" s="179" t="s">
        <v>637</v>
      </c>
      <c r="C10" s="13" t="s">
        <v>638</v>
      </c>
      <c r="D10" s="13"/>
    </row>
    <row r="11" spans="1:4" s="86" customFormat="1" ht="72" customHeight="1">
      <c r="A11" s="13">
        <v>6.2</v>
      </c>
      <c r="B11" s="19" t="s">
        <v>639</v>
      </c>
      <c r="C11" s="13" t="s">
        <v>257</v>
      </c>
      <c r="D11" s="13"/>
    </row>
    <row r="12" spans="1:4" s="86" customFormat="1" ht="36.75" customHeight="1">
      <c r="A12" s="13">
        <v>6.3</v>
      </c>
      <c r="B12" s="179" t="s">
        <v>640</v>
      </c>
      <c r="C12" s="14" t="s">
        <v>641</v>
      </c>
      <c r="D12" s="13"/>
    </row>
    <row r="13" spans="1:4" s="86" customFormat="1" ht="45" customHeight="1">
      <c r="A13" s="13">
        <v>6.4</v>
      </c>
      <c r="B13" s="180" t="s">
        <v>642</v>
      </c>
      <c r="C13" s="87" t="s">
        <v>643</v>
      </c>
      <c r="D13" s="13"/>
    </row>
    <row r="14" spans="1:4" s="86" customFormat="1" ht="38.25" customHeight="1">
      <c r="A14" s="13">
        <v>6.5</v>
      </c>
      <c r="B14" s="181" t="s">
        <v>644</v>
      </c>
      <c r="C14" s="13" t="s">
        <v>645</v>
      </c>
      <c r="D14" s="13"/>
    </row>
    <row r="15" spans="1:4" s="86" customFormat="1" ht="88.5" customHeight="1">
      <c r="A15" s="9">
        <v>7</v>
      </c>
      <c r="B15" s="10" t="s">
        <v>646</v>
      </c>
      <c r="C15" s="11" t="s">
        <v>647</v>
      </c>
      <c r="D15" s="11"/>
    </row>
    <row r="16" spans="1:4" s="86" customFormat="1" ht="20.100000000000001" customHeight="1">
      <c r="A16" s="9">
        <v>8</v>
      </c>
      <c r="B16" s="10" t="s">
        <v>648</v>
      </c>
      <c r="C16" s="11"/>
      <c r="D16" s="11"/>
    </row>
    <row r="17" spans="1:4" s="86" customFormat="1" ht="57" customHeight="1">
      <c r="A17" s="13">
        <v>8.1</v>
      </c>
      <c r="B17" s="181" t="s">
        <v>649</v>
      </c>
      <c r="C17" s="11" t="s">
        <v>650</v>
      </c>
      <c r="D17" s="13"/>
    </row>
    <row r="18" spans="1:4" s="86" customFormat="1" ht="20.100000000000001" customHeight="1">
      <c r="A18" s="13">
        <v>8.1999999999999993</v>
      </c>
      <c r="B18" s="181" t="s">
        <v>35</v>
      </c>
      <c r="C18" s="14" t="s">
        <v>651</v>
      </c>
      <c r="D18" s="13"/>
    </row>
    <row r="19" spans="1:4" s="86" customFormat="1" ht="42.75" customHeight="1">
      <c r="A19" s="13">
        <v>8.3000000000000007</v>
      </c>
      <c r="B19" s="181" t="s">
        <v>652</v>
      </c>
      <c r="C19" s="14" t="s">
        <v>653</v>
      </c>
      <c r="D19" s="13"/>
    </row>
    <row r="20" spans="1:4" s="86" customFormat="1" ht="20.100000000000001" customHeight="1">
      <c r="A20" s="9">
        <v>9</v>
      </c>
      <c r="B20" s="10" t="s">
        <v>654</v>
      </c>
      <c r="C20" s="11"/>
      <c r="D20" s="11"/>
    </row>
    <row r="21" spans="1:4" s="182" customFormat="1" ht="57" customHeight="1">
      <c r="A21" s="13">
        <v>9.1</v>
      </c>
      <c r="B21" s="181" t="s">
        <v>649</v>
      </c>
      <c r="C21" s="13" t="s">
        <v>655</v>
      </c>
      <c r="D21" s="13"/>
    </row>
    <row r="22" spans="1:4" s="182" customFormat="1" ht="98.25" customHeight="1">
      <c r="A22" s="13">
        <v>9.1999999999999993</v>
      </c>
      <c r="B22" s="181" t="s">
        <v>656</v>
      </c>
      <c r="C22" s="13" t="s">
        <v>657</v>
      </c>
      <c r="D22" s="13"/>
    </row>
    <row r="23" spans="1:4" s="182" customFormat="1" ht="20.100000000000001" customHeight="1">
      <c r="A23" s="13">
        <v>9.3000000000000007</v>
      </c>
      <c r="B23" s="181" t="s">
        <v>658</v>
      </c>
      <c r="C23" s="13"/>
      <c r="D23" s="13"/>
    </row>
    <row r="24" spans="1:4" s="182" customFormat="1" ht="36.75" customHeight="1">
      <c r="A24" s="13" t="s">
        <v>659</v>
      </c>
      <c r="B24" s="181" t="s">
        <v>649</v>
      </c>
      <c r="C24" s="13" t="s">
        <v>660</v>
      </c>
      <c r="D24" s="13"/>
    </row>
    <row r="25" spans="1:4" s="182" customFormat="1" ht="86.25" customHeight="1">
      <c r="A25" s="13" t="s">
        <v>661</v>
      </c>
      <c r="B25" s="181" t="s">
        <v>662</v>
      </c>
      <c r="C25" s="13" t="s">
        <v>663</v>
      </c>
      <c r="D25" s="13"/>
    </row>
    <row r="26" spans="1:4" s="182" customFormat="1" ht="50.25" customHeight="1">
      <c r="A26" s="13" t="s">
        <v>664</v>
      </c>
      <c r="B26" s="181" t="s">
        <v>665</v>
      </c>
      <c r="C26" s="13" t="s">
        <v>666</v>
      </c>
      <c r="D26" s="13"/>
    </row>
    <row r="27" spans="1:4" s="86" customFormat="1" ht="72" customHeight="1">
      <c r="A27" s="9">
        <v>10</v>
      </c>
      <c r="B27" s="10" t="s">
        <v>667</v>
      </c>
      <c r="C27" s="11" t="s">
        <v>668</v>
      </c>
      <c r="D27" s="11"/>
    </row>
    <row r="28" spans="1:4" s="86" customFormat="1" ht="20.100000000000001" customHeight="1">
      <c r="A28" s="9">
        <v>11</v>
      </c>
      <c r="B28" s="10" t="s">
        <v>669</v>
      </c>
      <c r="C28" s="11"/>
      <c r="D28" s="11"/>
    </row>
    <row r="29" spans="1:4" s="86" customFormat="1" ht="39" customHeight="1">
      <c r="A29" s="13">
        <v>11.1</v>
      </c>
      <c r="B29" s="181" t="s">
        <v>649</v>
      </c>
      <c r="C29" s="13" t="s">
        <v>670</v>
      </c>
      <c r="D29" s="13"/>
    </row>
    <row r="30" spans="1:4" s="86" customFormat="1" ht="49.5" customHeight="1">
      <c r="A30" s="11">
        <v>11.2</v>
      </c>
      <c r="B30" s="181" t="s">
        <v>671</v>
      </c>
      <c r="C30" s="13" t="s">
        <v>672</v>
      </c>
      <c r="D30" s="11"/>
    </row>
    <row r="31" spans="1:4" s="86" customFormat="1" ht="20.100000000000001" customHeight="1">
      <c r="A31" s="13">
        <v>11.3</v>
      </c>
      <c r="B31" s="180" t="s">
        <v>673</v>
      </c>
      <c r="C31" s="13" t="s">
        <v>674</v>
      </c>
      <c r="D31" s="13"/>
    </row>
    <row r="32" spans="1:4" s="86" customFormat="1" ht="20.100000000000001" customHeight="1">
      <c r="A32" s="11">
        <v>11.4</v>
      </c>
      <c r="B32" s="10" t="s">
        <v>675</v>
      </c>
      <c r="C32" s="13" t="s">
        <v>676</v>
      </c>
      <c r="D32" s="11"/>
    </row>
    <row r="33" spans="1:4" s="86" customFormat="1" ht="24.95" customHeight="1">
      <c r="A33" s="9">
        <v>12</v>
      </c>
      <c r="B33" s="10" t="s">
        <v>677</v>
      </c>
      <c r="C33" s="11"/>
      <c r="D33" s="11"/>
    </row>
    <row r="34" spans="1:4" s="86" customFormat="1" ht="120.75" customHeight="1">
      <c r="A34" s="13">
        <v>12.1</v>
      </c>
      <c r="B34" s="181" t="s">
        <v>649</v>
      </c>
      <c r="C34" s="13" t="s">
        <v>678</v>
      </c>
      <c r="D34" s="13"/>
    </row>
    <row r="35" spans="1:4" s="86" customFormat="1" ht="24.95" customHeight="1">
      <c r="A35" s="13">
        <v>12.2</v>
      </c>
      <c r="B35" s="181" t="s">
        <v>679</v>
      </c>
      <c r="C35" s="13" t="s">
        <v>680</v>
      </c>
      <c r="D35" s="13"/>
    </row>
    <row r="36" spans="1:4" s="86" customFormat="1" ht="42.75" customHeight="1">
      <c r="A36" s="13">
        <v>12.3</v>
      </c>
      <c r="B36" s="180" t="s">
        <v>681</v>
      </c>
      <c r="C36" s="13" t="s">
        <v>682</v>
      </c>
      <c r="D36" s="13"/>
    </row>
    <row r="37" spans="1:4" s="86" customFormat="1" ht="24.95" customHeight="1">
      <c r="A37" s="9">
        <v>13</v>
      </c>
      <c r="B37" s="10" t="s">
        <v>683</v>
      </c>
      <c r="C37" s="11"/>
      <c r="D37" s="11"/>
    </row>
    <row r="38" spans="1:4" s="86" customFormat="1" ht="45" customHeight="1">
      <c r="A38" s="13">
        <v>13.1</v>
      </c>
      <c r="B38" s="181" t="s">
        <v>649</v>
      </c>
      <c r="C38" s="13" t="s">
        <v>684</v>
      </c>
      <c r="D38" s="13"/>
    </row>
    <row r="39" spans="1:4" s="86" customFormat="1" ht="33.75" customHeight="1">
      <c r="A39" s="13">
        <v>13.2</v>
      </c>
      <c r="B39" s="181" t="s">
        <v>685</v>
      </c>
      <c r="C39" s="14" t="s">
        <v>676</v>
      </c>
      <c r="D39" s="13"/>
    </row>
    <row r="40" spans="1:4" s="86" customFormat="1" ht="75" customHeight="1">
      <c r="A40" s="13">
        <v>13.3</v>
      </c>
      <c r="B40" s="181" t="s">
        <v>686</v>
      </c>
      <c r="C40" s="13" t="s">
        <v>687</v>
      </c>
      <c r="D40" s="13"/>
    </row>
    <row r="41" spans="1:4" s="86" customFormat="1" ht="45.75" customHeight="1">
      <c r="A41" s="13">
        <v>13.4</v>
      </c>
      <c r="B41" s="181" t="s">
        <v>688</v>
      </c>
      <c r="C41" s="13" t="s">
        <v>689</v>
      </c>
      <c r="D41" s="13"/>
    </row>
    <row r="42" spans="1:4" s="86" customFormat="1" ht="30" customHeight="1">
      <c r="A42" s="9">
        <v>14</v>
      </c>
      <c r="B42" s="183" t="s">
        <v>690</v>
      </c>
      <c r="C42" s="11"/>
      <c r="D42" s="184"/>
    </row>
    <row r="43" spans="1:4" s="182" customFormat="1" ht="42.75" customHeight="1">
      <c r="A43" s="13">
        <v>14.1</v>
      </c>
      <c r="B43" s="185" t="s">
        <v>691</v>
      </c>
      <c r="C43" s="13" t="s">
        <v>692</v>
      </c>
      <c r="D43" s="186"/>
    </row>
    <row r="44" spans="1:4" s="182" customFormat="1" ht="42" customHeight="1">
      <c r="A44" s="13">
        <v>14.2</v>
      </c>
      <c r="B44" s="185" t="s">
        <v>693</v>
      </c>
      <c r="C44" s="13" t="s">
        <v>694</v>
      </c>
      <c r="D44" s="186"/>
    </row>
    <row r="45" spans="1:4" s="182" customFormat="1" ht="42" customHeight="1">
      <c r="A45" s="13">
        <v>14.3</v>
      </c>
      <c r="B45" s="185" t="s">
        <v>695</v>
      </c>
      <c r="C45" s="13" t="s">
        <v>696</v>
      </c>
      <c r="D45" s="186"/>
    </row>
    <row r="46" spans="1:4" ht="108" customHeight="1">
      <c r="A46" s="9">
        <v>15</v>
      </c>
      <c r="B46" s="10" t="s">
        <v>133</v>
      </c>
      <c r="C46" s="187" t="s">
        <v>697</v>
      </c>
      <c r="D46" s="11"/>
    </row>
    <row r="47" spans="1:4" ht="69.75" customHeight="1">
      <c r="A47" s="9">
        <v>16</v>
      </c>
      <c r="B47" s="10" t="s">
        <v>698</v>
      </c>
      <c r="C47" s="187" t="s">
        <v>699</v>
      </c>
      <c r="D47" s="11"/>
    </row>
    <row r="48" spans="1:4" s="86" customFormat="1" ht="36.75" customHeight="1">
      <c r="A48" s="9">
        <v>17</v>
      </c>
      <c r="B48" s="10" t="s">
        <v>700</v>
      </c>
      <c r="C48" s="9" t="s">
        <v>701</v>
      </c>
      <c r="D48" s="11"/>
    </row>
    <row r="49" spans="1:4" s="86" customFormat="1" ht="24.95" customHeight="1">
      <c r="A49" s="9">
        <v>18</v>
      </c>
      <c r="B49" s="10" t="s">
        <v>702</v>
      </c>
      <c r="C49" s="9" t="s">
        <v>703</v>
      </c>
      <c r="D49" s="11"/>
    </row>
    <row r="50" spans="1:4" s="189" customFormat="1" ht="38.25" customHeight="1"/>
    <row r="51" spans="1:4" s="189" customFormat="1" ht="24.95" customHeight="1"/>
    <row r="52" spans="1:4" s="189" customFormat="1" ht="24.95" customHeight="1"/>
    <row r="53" spans="1:4" s="189" customFormat="1" ht="20.100000000000001" customHeight="1"/>
    <row r="54" spans="1:4" s="189" customFormat="1" ht="24.95" customHeight="1"/>
    <row r="55" spans="1:4" s="189" customFormat="1" ht="24.95" customHeight="1"/>
    <row r="56" spans="1:4" s="189" customFormat="1" ht="24.95" customHeight="1"/>
    <row r="57" spans="1:4" s="189" customFormat="1" ht="90.75" customHeight="1"/>
    <row r="58" spans="1:4" s="189" customFormat="1" ht="81" customHeight="1"/>
    <row r="59" spans="1:4" s="189" customFormat="1" ht="123" customHeight="1"/>
    <row r="60" spans="1:4" s="189" customFormat="1" ht="24.95" customHeight="1"/>
    <row r="61" spans="1:4" s="190" customFormat="1" ht="24.95" customHeight="1"/>
    <row r="62" spans="1:4" s="190" customFormat="1" ht="24.95" customHeight="1"/>
    <row r="63" spans="1:4" s="189" customFormat="1" ht="24.95" customHeight="1"/>
    <row r="64" spans="1:4" s="189" customFormat="1" ht="24.95" customHeight="1"/>
    <row r="65" s="189" customFormat="1" ht="24.95" customHeight="1"/>
    <row r="66" s="189" customFormat="1" ht="24.95" customHeight="1"/>
    <row r="67" s="191" customFormat="1" ht="14.25"/>
    <row r="68" s="189" customFormat="1" ht="24.95" customHeight="1"/>
    <row r="69" s="189" customFormat="1" ht="24.95" customHeight="1"/>
    <row r="70" s="189" customFormat="1" ht="24.95" customHeight="1"/>
    <row r="71" s="189" customFormat="1" ht="24.95" customHeight="1"/>
    <row r="72" s="190" customFormat="1" ht="35.1" customHeight="1"/>
    <row r="73" s="192" customFormat="1" ht="24.95" customHeight="1"/>
    <row r="74" s="191" customFormat="1" ht="89.25" customHeight="1"/>
    <row r="75" s="191" customFormat="1" ht="39.950000000000003" customHeight="1"/>
    <row r="76" s="191" customFormat="1" ht="39.950000000000003" customHeight="1"/>
    <row r="77" s="191" customFormat="1" ht="75" customHeight="1"/>
    <row r="78" s="191" customFormat="1" ht="40.5" customHeight="1"/>
  </sheetData>
  <mergeCells count="2">
    <mergeCell ref="A1:D1"/>
    <mergeCell ref="A2:D2"/>
  </mergeCells>
  <pageMargins left="0.86" right="0.24" top="0.64" bottom="0.53" header="0.42" footer="0.22"/>
  <pageSetup paperSize="9" scale="95" orientation="portrait" r:id="rId1"/>
  <headerFooter alignWithMargins="0">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7ACD9-ED5E-4239-8E75-A2E2FB8E281A}">
  <sheetPr>
    <tabColor rgb="FF00FF00"/>
  </sheetPr>
  <dimension ref="A1:D48"/>
  <sheetViews>
    <sheetView view="pageBreakPreview" zoomScaleNormal="75" zoomScaleSheetLayoutView="100" workbookViewId="0">
      <selection activeCell="C6" sqref="C6"/>
    </sheetView>
  </sheetViews>
  <sheetFormatPr defaultRowHeight="15"/>
  <cols>
    <col min="1" max="1" width="6.7109375" style="193" customWidth="1"/>
    <col min="2" max="2" width="37.28515625" style="188" customWidth="1"/>
    <col min="3" max="3" width="43.5703125" style="23" customWidth="1"/>
    <col min="4" max="4" width="10.7109375" style="188" customWidth="1"/>
    <col min="5" max="16384" width="9.140625" style="188"/>
  </cols>
  <sheetData>
    <row r="1" spans="1:4" s="23" customFormat="1" ht="30.75" customHeight="1">
      <c r="A1" s="252" t="s">
        <v>402</v>
      </c>
      <c r="B1" s="252"/>
      <c r="C1" s="252"/>
      <c r="D1" s="252"/>
    </row>
    <row r="2" spans="1:4" s="23" customFormat="1" ht="31.5" customHeight="1">
      <c r="A2" s="252" t="s">
        <v>759</v>
      </c>
      <c r="B2" s="252"/>
      <c r="C2" s="252"/>
      <c r="D2" s="252"/>
    </row>
    <row r="3" spans="1:4" s="86" customFormat="1" ht="41.25" customHeight="1">
      <c r="A3" s="9" t="s">
        <v>0</v>
      </c>
      <c r="B3" s="9" t="s">
        <v>43</v>
      </c>
      <c r="C3" s="22" t="s">
        <v>5</v>
      </c>
      <c r="D3" s="9" t="s">
        <v>6</v>
      </c>
    </row>
    <row r="4" spans="1:4" s="88" customFormat="1" ht="27" customHeight="1">
      <c r="A4" s="9" t="s">
        <v>100</v>
      </c>
      <c r="B4" s="254" t="s">
        <v>81</v>
      </c>
      <c r="C4" s="255"/>
      <c r="D4" s="9"/>
    </row>
    <row r="5" spans="1:4" s="88" customFormat="1" ht="21.95" customHeight="1">
      <c r="A5" s="9">
        <v>1</v>
      </c>
      <c r="B5" s="12" t="s">
        <v>2</v>
      </c>
      <c r="C5" s="11" t="s">
        <v>704</v>
      </c>
      <c r="D5" s="89"/>
    </row>
    <row r="6" spans="1:4" s="86" customFormat="1" ht="55.5" customHeight="1">
      <c r="A6" s="9">
        <v>2</v>
      </c>
      <c r="B6" s="10" t="s">
        <v>13</v>
      </c>
      <c r="C6" s="11" t="s">
        <v>705</v>
      </c>
      <c r="D6" s="11"/>
    </row>
    <row r="7" spans="1:4" s="86" customFormat="1" ht="37.5" customHeight="1">
      <c r="A7" s="9">
        <v>3</v>
      </c>
      <c r="B7" s="10" t="s">
        <v>10</v>
      </c>
      <c r="C7" s="11" t="s">
        <v>11</v>
      </c>
      <c r="D7" s="11"/>
    </row>
    <row r="8" spans="1:4" s="86" customFormat="1" ht="37.5" customHeight="1">
      <c r="A8" s="9">
        <v>4</v>
      </c>
      <c r="B8" s="183" t="s">
        <v>706</v>
      </c>
      <c r="C8" s="11"/>
      <c r="D8" s="184"/>
    </row>
    <row r="9" spans="1:4" s="182" customFormat="1" ht="24.95" customHeight="1">
      <c r="A9" s="13">
        <v>4.0999999999999996</v>
      </c>
      <c r="B9" s="185" t="s">
        <v>132</v>
      </c>
      <c r="C9" s="13" t="s">
        <v>707</v>
      </c>
      <c r="D9" s="186"/>
    </row>
    <row r="10" spans="1:4" s="86" customFormat="1" ht="24.95" customHeight="1">
      <c r="A10" s="13">
        <v>4.2</v>
      </c>
      <c r="B10" s="185" t="s">
        <v>708</v>
      </c>
      <c r="C10" s="13" t="s">
        <v>635</v>
      </c>
      <c r="D10" s="186"/>
    </row>
    <row r="11" spans="1:4" s="86" customFormat="1" ht="24.95" customHeight="1">
      <c r="A11" s="13">
        <v>4.3</v>
      </c>
      <c r="B11" s="185" t="s">
        <v>709</v>
      </c>
      <c r="C11" s="14" t="s">
        <v>710</v>
      </c>
      <c r="D11" s="186"/>
    </row>
    <row r="12" spans="1:4" s="182" customFormat="1" ht="21.95" customHeight="1">
      <c r="A12" s="13">
        <v>4.4000000000000004</v>
      </c>
      <c r="B12" s="185" t="s">
        <v>35</v>
      </c>
      <c r="C12" s="13" t="s">
        <v>651</v>
      </c>
      <c r="D12" s="186"/>
    </row>
    <row r="13" spans="1:4" s="182" customFormat="1" ht="21.95" customHeight="1">
      <c r="A13" s="13">
        <v>4.5</v>
      </c>
      <c r="B13" s="185" t="s">
        <v>711</v>
      </c>
      <c r="C13" s="13" t="s">
        <v>712</v>
      </c>
      <c r="D13" s="186"/>
    </row>
    <row r="14" spans="1:4" s="182" customFormat="1" ht="72" customHeight="1">
      <c r="A14" s="13">
        <v>4.5999999999999996</v>
      </c>
      <c r="B14" s="185" t="s">
        <v>713</v>
      </c>
      <c r="C14" s="13" t="s">
        <v>714</v>
      </c>
      <c r="D14" s="186"/>
    </row>
    <row r="15" spans="1:4" s="182" customFormat="1" ht="30.75" customHeight="1">
      <c r="A15" s="13">
        <v>4.7</v>
      </c>
      <c r="B15" s="185" t="s">
        <v>715</v>
      </c>
      <c r="C15" s="13" t="s">
        <v>716</v>
      </c>
      <c r="D15" s="186"/>
    </row>
    <row r="16" spans="1:4" s="88" customFormat="1" ht="27" customHeight="1">
      <c r="A16" s="9" t="s">
        <v>131</v>
      </c>
      <c r="B16" s="254" t="s">
        <v>126</v>
      </c>
      <c r="C16" s="255"/>
      <c r="D16" s="9"/>
    </row>
    <row r="17" spans="1:4" s="88" customFormat="1" ht="27" customHeight="1">
      <c r="A17" s="9" t="s">
        <v>58</v>
      </c>
      <c r="B17" s="254" t="s">
        <v>717</v>
      </c>
      <c r="C17" s="255"/>
      <c r="D17" s="9"/>
    </row>
    <row r="18" spans="1:4" s="88" customFormat="1" ht="21.95" customHeight="1">
      <c r="A18" s="11">
        <v>1</v>
      </c>
      <c r="B18" s="12" t="s">
        <v>1</v>
      </c>
      <c r="C18" s="14" t="s">
        <v>4</v>
      </c>
      <c r="D18" s="89"/>
    </row>
    <row r="19" spans="1:4" s="86" customFormat="1" ht="20.100000000000001" customHeight="1">
      <c r="A19" s="11">
        <v>2</v>
      </c>
      <c r="B19" s="194" t="s">
        <v>103</v>
      </c>
      <c r="C19" s="11" t="s">
        <v>718</v>
      </c>
      <c r="D19" s="184"/>
    </row>
    <row r="20" spans="1:4" s="86" customFormat="1" ht="33.75" customHeight="1">
      <c r="A20" s="11">
        <v>3</v>
      </c>
      <c r="B20" s="183" t="s">
        <v>719</v>
      </c>
      <c r="C20" s="11"/>
      <c r="D20" s="184"/>
    </row>
    <row r="21" spans="1:4" s="86" customFormat="1" ht="117.75" customHeight="1">
      <c r="A21" s="13">
        <v>3.1</v>
      </c>
      <c r="B21" s="185" t="s">
        <v>720</v>
      </c>
      <c r="C21" s="13" t="s">
        <v>721</v>
      </c>
      <c r="D21" s="186"/>
    </row>
    <row r="22" spans="1:4" s="86" customFormat="1" ht="75.75" customHeight="1">
      <c r="A22" s="13">
        <v>3.2</v>
      </c>
      <c r="B22" s="185" t="s">
        <v>722</v>
      </c>
      <c r="C22" s="13" t="s">
        <v>723</v>
      </c>
      <c r="D22" s="186"/>
    </row>
    <row r="23" spans="1:4" s="86" customFormat="1" ht="36" customHeight="1">
      <c r="A23" s="13">
        <v>3.3</v>
      </c>
      <c r="B23" s="181" t="s">
        <v>724</v>
      </c>
      <c r="C23" s="13" t="s">
        <v>369</v>
      </c>
      <c r="D23" s="13"/>
    </row>
    <row r="24" spans="1:4" s="86" customFormat="1" ht="91.5" customHeight="1">
      <c r="A24" s="13">
        <v>3.4</v>
      </c>
      <c r="B24" s="181" t="s">
        <v>725</v>
      </c>
      <c r="C24" s="13" t="s">
        <v>726</v>
      </c>
      <c r="D24" s="13"/>
    </row>
    <row r="25" spans="1:4" s="86" customFormat="1" ht="24.95" customHeight="1">
      <c r="A25" s="11">
        <v>4</v>
      </c>
      <c r="B25" s="183" t="s">
        <v>727</v>
      </c>
      <c r="C25" s="11"/>
      <c r="D25" s="184"/>
    </row>
    <row r="26" spans="1:4" s="182" customFormat="1" ht="45.75" customHeight="1">
      <c r="A26" s="13">
        <v>4.0999999999999996</v>
      </c>
      <c r="B26" s="185" t="s">
        <v>728</v>
      </c>
      <c r="C26" s="13" t="s">
        <v>729</v>
      </c>
      <c r="D26" s="186"/>
    </row>
    <row r="27" spans="1:4" s="182" customFormat="1" ht="21.95" customHeight="1">
      <c r="A27" s="13">
        <v>4.2</v>
      </c>
      <c r="B27" s="185" t="s">
        <v>730</v>
      </c>
      <c r="C27" s="13" t="s">
        <v>731</v>
      </c>
      <c r="D27" s="186"/>
    </row>
    <row r="28" spans="1:4" s="182" customFormat="1" ht="21.95" customHeight="1">
      <c r="A28" s="13">
        <v>4.3</v>
      </c>
      <c r="B28" s="185" t="s">
        <v>732</v>
      </c>
      <c r="C28" s="13" t="s">
        <v>733</v>
      </c>
      <c r="D28" s="186"/>
    </row>
    <row r="29" spans="1:4" s="182" customFormat="1" ht="90.75" customHeight="1">
      <c r="A29" s="13">
        <v>4.4000000000000004</v>
      </c>
      <c r="B29" s="19" t="s">
        <v>734</v>
      </c>
      <c r="C29" s="13" t="s">
        <v>735</v>
      </c>
      <c r="D29" s="186"/>
    </row>
    <row r="30" spans="1:4" s="182" customFormat="1" ht="21.95" customHeight="1">
      <c r="A30" s="13">
        <v>4.5</v>
      </c>
      <c r="B30" s="185" t="s">
        <v>736</v>
      </c>
      <c r="C30" s="14" t="s">
        <v>108</v>
      </c>
      <c r="D30" s="186"/>
    </row>
    <row r="31" spans="1:4" s="182" customFormat="1" ht="21.95" customHeight="1">
      <c r="A31" s="13">
        <v>4.5999999999999996</v>
      </c>
      <c r="B31" s="185" t="s">
        <v>737</v>
      </c>
      <c r="C31" s="13" t="s">
        <v>257</v>
      </c>
      <c r="D31" s="186"/>
    </row>
    <row r="32" spans="1:4" s="86" customFormat="1" ht="45.75" customHeight="1">
      <c r="A32" s="11">
        <v>5</v>
      </c>
      <c r="B32" s="194" t="s">
        <v>738</v>
      </c>
      <c r="C32" s="13" t="s">
        <v>739</v>
      </c>
      <c r="D32" s="184"/>
    </row>
    <row r="33" spans="1:4" s="88" customFormat="1" ht="27" customHeight="1">
      <c r="A33" s="9" t="s">
        <v>60</v>
      </c>
      <c r="B33" s="254" t="s">
        <v>740</v>
      </c>
      <c r="C33" s="255"/>
      <c r="D33" s="9"/>
    </row>
    <row r="34" spans="1:4" s="86" customFormat="1" ht="20.100000000000001" customHeight="1">
      <c r="A34" s="9">
        <v>1</v>
      </c>
      <c r="B34" s="10" t="s">
        <v>1</v>
      </c>
      <c r="C34" s="14" t="s">
        <v>4</v>
      </c>
      <c r="D34" s="184"/>
    </row>
    <row r="35" spans="1:4" s="86" customFormat="1" ht="20.100000000000001" customHeight="1">
      <c r="A35" s="9">
        <v>2</v>
      </c>
      <c r="B35" s="194" t="s">
        <v>103</v>
      </c>
      <c r="C35" s="11" t="s">
        <v>741</v>
      </c>
      <c r="D35" s="184"/>
    </row>
    <row r="36" spans="1:4" s="86" customFormat="1" ht="33.75" customHeight="1">
      <c r="A36" s="9">
        <v>3</v>
      </c>
      <c r="B36" s="183" t="s">
        <v>742</v>
      </c>
      <c r="C36" s="11"/>
      <c r="D36" s="184"/>
    </row>
    <row r="37" spans="1:4" s="86" customFormat="1" ht="117.75" customHeight="1">
      <c r="A37" s="13">
        <v>3.1</v>
      </c>
      <c r="B37" s="185" t="s">
        <v>720</v>
      </c>
      <c r="C37" s="13" t="s">
        <v>743</v>
      </c>
      <c r="D37" s="186"/>
    </row>
    <row r="38" spans="1:4" s="86" customFormat="1" ht="58.5" customHeight="1">
      <c r="A38" s="13">
        <v>3.2</v>
      </c>
      <c r="B38" s="185" t="s">
        <v>744</v>
      </c>
      <c r="C38" s="13" t="s">
        <v>745</v>
      </c>
      <c r="D38" s="186"/>
    </row>
    <row r="39" spans="1:4" s="86" customFormat="1" ht="58.5" customHeight="1">
      <c r="A39" s="13">
        <v>3.3</v>
      </c>
      <c r="B39" s="185" t="s">
        <v>746</v>
      </c>
      <c r="C39" s="13" t="s">
        <v>747</v>
      </c>
      <c r="D39" s="186"/>
    </row>
    <row r="40" spans="1:4" s="86" customFormat="1" ht="36" customHeight="1">
      <c r="A40" s="13">
        <v>3.4</v>
      </c>
      <c r="B40" s="181" t="s">
        <v>724</v>
      </c>
      <c r="C40" s="13" t="s">
        <v>369</v>
      </c>
      <c r="D40" s="13"/>
    </row>
    <row r="41" spans="1:4" s="86" customFormat="1" ht="91.5" customHeight="1">
      <c r="A41" s="13">
        <v>3.5</v>
      </c>
      <c r="B41" s="181" t="s">
        <v>725</v>
      </c>
      <c r="C41" s="13" t="s">
        <v>748</v>
      </c>
      <c r="D41" s="13"/>
    </row>
    <row r="42" spans="1:4" s="86" customFormat="1" ht="24.95" customHeight="1">
      <c r="A42" s="9">
        <v>4</v>
      </c>
      <c r="B42" s="183" t="s">
        <v>749</v>
      </c>
      <c r="C42" s="11"/>
      <c r="D42" s="184"/>
    </row>
    <row r="43" spans="1:4" s="182" customFormat="1" ht="46.5" customHeight="1">
      <c r="A43" s="13">
        <v>4.0999999999999996</v>
      </c>
      <c r="B43" s="185" t="s">
        <v>728</v>
      </c>
      <c r="C43" s="13" t="s">
        <v>729</v>
      </c>
      <c r="D43" s="186"/>
    </row>
    <row r="44" spans="1:4" s="182" customFormat="1" ht="21.95" customHeight="1">
      <c r="A44" s="13">
        <v>4.2</v>
      </c>
      <c r="B44" s="185" t="s">
        <v>730</v>
      </c>
      <c r="C44" s="13" t="s">
        <v>731</v>
      </c>
      <c r="D44" s="186"/>
    </row>
    <row r="45" spans="1:4" s="182" customFormat="1" ht="21.95" customHeight="1">
      <c r="A45" s="13">
        <v>4.3</v>
      </c>
      <c r="B45" s="185" t="s">
        <v>732</v>
      </c>
      <c r="C45" s="13" t="s">
        <v>733</v>
      </c>
      <c r="D45" s="186"/>
    </row>
    <row r="46" spans="1:4" s="182" customFormat="1" ht="90.75" customHeight="1">
      <c r="A46" s="13">
        <v>4.4000000000000004</v>
      </c>
      <c r="B46" s="19" t="s">
        <v>734</v>
      </c>
      <c r="C46" s="13" t="s">
        <v>735</v>
      </c>
      <c r="D46" s="186"/>
    </row>
    <row r="47" spans="1:4" s="182" customFormat="1" ht="43.5" customHeight="1">
      <c r="A47" s="13">
        <v>4.5</v>
      </c>
      <c r="B47" s="185" t="s">
        <v>750</v>
      </c>
      <c r="C47" s="13" t="s">
        <v>257</v>
      </c>
      <c r="D47" s="186"/>
    </row>
    <row r="48" spans="1:4" s="86" customFormat="1" ht="68.25" customHeight="1">
      <c r="A48" s="9">
        <v>5</v>
      </c>
      <c r="B48" s="194" t="s">
        <v>751</v>
      </c>
      <c r="C48" s="13" t="s">
        <v>752</v>
      </c>
      <c r="D48" s="184"/>
    </row>
  </sheetData>
  <mergeCells count="6">
    <mergeCell ref="B33:C33"/>
    <mergeCell ref="A1:D1"/>
    <mergeCell ref="A2:D2"/>
    <mergeCell ref="B4:C4"/>
    <mergeCell ref="B16:C16"/>
    <mergeCell ref="B17:C17"/>
  </mergeCells>
  <pageMargins left="0.69" right="0.36" top="0.66" bottom="0.46" header="0.42" footer="0.22"/>
  <pageSetup paperSize="9" scale="95" orientation="portrait" r:id="rId1"/>
  <headerFooter alignWithMargins="0">
    <oddFooter>&amp;L&amp;A&amp;CTrang &amp;P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B5" sqref="B5"/>
    </sheetView>
  </sheetViews>
  <sheetFormatPr defaultColWidth="9.140625" defaultRowHeight="15"/>
  <cols>
    <col min="1" max="1" width="5.85546875" style="21" bestFit="1" customWidth="1"/>
    <col min="2" max="2" width="49.7109375" style="21" customWidth="1"/>
    <col min="3" max="3" width="33.7109375" style="21" customWidth="1"/>
    <col min="4" max="4" width="11.140625" style="21" customWidth="1"/>
    <col min="5" max="16384" width="9.140625" style="21"/>
  </cols>
  <sheetData>
    <row r="1" spans="1:7" s="56" customFormat="1" ht="24" customHeight="1">
      <c r="A1" s="248" t="s">
        <v>929</v>
      </c>
      <c r="B1" s="248"/>
      <c r="C1" s="248"/>
      <c r="D1" s="248"/>
    </row>
    <row r="2" spans="1:7" s="56" customFormat="1" ht="22.5" customHeight="1">
      <c r="A2" s="256" t="s">
        <v>760</v>
      </c>
      <c r="B2" s="256"/>
      <c r="C2" s="256"/>
      <c r="D2" s="256"/>
      <c r="E2" s="57"/>
      <c r="F2" s="57"/>
      <c r="G2" s="57"/>
    </row>
    <row r="3" spans="1:7" ht="37.5" customHeight="1">
      <c r="A3" s="9" t="s">
        <v>0</v>
      </c>
      <c r="B3" s="9" t="s">
        <v>127</v>
      </c>
      <c r="C3" s="9" t="s">
        <v>5</v>
      </c>
      <c r="D3" s="9" t="s">
        <v>6</v>
      </c>
    </row>
    <row r="4" spans="1:7" ht="24.95" customHeight="1">
      <c r="A4" s="9" t="s">
        <v>58</v>
      </c>
      <c r="B4" s="254" t="s">
        <v>81</v>
      </c>
      <c r="C4" s="255"/>
      <c r="D4" s="9"/>
    </row>
    <row r="5" spans="1:7" ht="24.95" customHeight="1">
      <c r="A5" s="9">
        <v>1</v>
      </c>
      <c r="B5" s="12" t="s">
        <v>1</v>
      </c>
      <c r="C5" s="9" t="s">
        <v>4</v>
      </c>
      <c r="D5" s="20"/>
    </row>
    <row r="6" spans="1:7" ht="24.95" customHeight="1">
      <c r="A6" s="9">
        <v>2</v>
      </c>
      <c r="B6" s="12" t="s">
        <v>251</v>
      </c>
      <c r="C6" s="9" t="s">
        <v>403</v>
      </c>
      <c r="D6" s="20"/>
    </row>
    <row r="7" spans="1:7" s="24" customFormat="1" ht="24.95" customHeight="1">
      <c r="A7" s="9">
        <v>3</v>
      </c>
      <c r="B7" s="10" t="s">
        <v>291</v>
      </c>
      <c r="C7" s="11" t="s">
        <v>11</v>
      </c>
      <c r="D7" s="11"/>
    </row>
    <row r="8" spans="1:7" ht="47.25">
      <c r="A8" s="9">
        <v>4</v>
      </c>
      <c r="B8" s="25" t="s">
        <v>190</v>
      </c>
      <c r="C8" s="11" t="s">
        <v>295</v>
      </c>
      <c r="D8" s="26"/>
    </row>
    <row r="9" spans="1:7" s="24" customFormat="1" ht="94.5">
      <c r="A9" s="9">
        <v>5</v>
      </c>
      <c r="B9" s="10" t="s">
        <v>292</v>
      </c>
      <c r="C9" s="11" t="s">
        <v>286</v>
      </c>
      <c r="D9" s="11"/>
    </row>
    <row r="10" spans="1:7" ht="31.5">
      <c r="A10" s="9">
        <v>6</v>
      </c>
      <c r="B10" s="12" t="s">
        <v>288</v>
      </c>
      <c r="C10" s="11" t="s">
        <v>289</v>
      </c>
      <c r="D10" s="11"/>
    </row>
    <row r="11" spans="1:7" ht="24.95" customHeight="1">
      <c r="A11" s="27">
        <v>7</v>
      </c>
      <c r="B11" s="28" t="s">
        <v>252</v>
      </c>
      <c r="C11" s="11" t="s">
        <v>253</v>
      </c>
      <c r="D11" s="20"/>
    </row>
    <row r="12" spans="1:7" ht="24.95" customHeight="1">
      <c r="A12" s="9">
        <v>8</v>
      </c>
      <c r="B12" s="12" t="s">
        <v>282</v>
      </c>
      <c r="C12" s="11" t="s">
        <v>283</v>
      </c>
      <c r="D12" s="20"/>
    </row>
    <row r="13" spans="1:7" ht="24.95" customHeight="1">
      <c r="A13" s="9">
        <v>9</v>
      </c>
      <c r="B13" s="12" t="s">
        <v>284</v>
      </c>
      <c r="C13" s="11" t="s">
        <v>285</v>
      </c>
      <c r="D13" s="20"/>
    </row>
    <row r="14" spans="1:7" ht="47.25">
      <c r="A14" s="9">
        <v>10</v>
      </c>
      <c r="B14" s="12" t="s">
        <v>287</v>
      </c>
      <c r="C14" s="11" t="s">
        <v>294</v>
      </c>
      <c r="D14" s="20"/>
    </row>
    <row r="15" spans="1:7" ht="24.95" customHeight="1">
      <c r="A15" s="9" t="s">
        <v>60</v>
      </c>
      <c r="B15" s="254" t="s">
        <v>290</v>
      </c>
      <c r="C15" s="255"/>
      <c r="D15" s="9"/>
    </row>
    <row r="16" spans="1:7" ht="31.5">
      <c r="A16" s="27">
        <v>1</v>
      </c>
      <c r="B16" s="28" t="s">
        <v>254</v>
      </c>
      <c r="C16" s="9" t="s">
        <v>425</v>
      </c>
      <c r="D16" s="20"/>
    </row>
    <row r="17" spans="1:4" ht="24.95" customHeight="1">
      <c r="A17" s="9">
        <v>2</v>
      </c>
      <c r="B17" s="28" t="s">
        <v>129</v>
      </c>
      <c r="C17" s="9" t="s">
        <v>130</v>
      </c>
      <c r="D17" s="20"/>
    </row>
    <row r="18" spans="1:4" ht="24.95" customHeight="1">
      <c r="A18" s="9">
        <v>3</v>
      </c>
      <c r="B18" s="28" t="s">
        <v>415</v>
      </c>
      <c r="C18" s="11" t="s">
        <v>255</v>
      </c>
      <c r="D18" s="20"/>
    </row>
    <row r="19" spans="1:4" ht="31.5">
      <c r="A19" s="9">
        <v>4</v>
      </c>
      <c r="B19" s="12" t="s">
        <v>256</v>
      </c>
      <c r="C19" s="3" t="s">
        <v>257</v>
      </c>
      <c r="D19" s="20"/>
    </row>
    <row r="20" spans="1:4" ht="21.95" customHeight="1">
      <c r="A20" s="27">
        <v>5</v>
      </c>
      <c r="B20" s="12" t="s">
        <v>258</v>
      </c>
      <c r="C20" s="11" t="s">
        <v>428</v>
      </c>
      <c r="D20" s="20"/>
    </row>
    <row r="21" spans="1:4" ht="21.95" customHeight="1">
      <c r="A21" s="9">
        <v>6</v>
      </c>
      <c r="B21" s="12" t="s">
        <v>259</v>
      </c>
      <c r="C21" s="11" t="s">
        <v>260</v>
      </c>
      <c r="D21" s="20"/>
    </row>
    <row r="22" spans="1:4" ht="21.95" customHeight="1">
      <c r="A22" s="27">
        <v>7</v>
      </c>
      <c r="B22" s="12" t="s">
        <v>261</v>
      </c>
      <c r="C22" s="11" t="s">
        <v>429</v>
      </c>
      <c r="D22" s="20"/>
    </row>
    <row r="23" spans="1:4" ht="21.95" customHeight="1">
      <c r="A23" s="9">
        <v>8</v>
      </c>
      <c r="B23" s="12" t="s">
        <v>262</v>
      </c>
      <c r="C23" s="11" t="s">
        <v>263</v>
      </c>
      <c r="D23" s="20"/>
    </row>
    <row r="24" spans="1:4" ht="21.95" customHeight="1">
      <c r="A24" s="27">
        <v>9</v>
      </c>
      <c r="B24" s="12" t="s">
        <v>264</v>
      </c>
      <c r="C24" s="9" t="s">
        <v>266</v>
      </c>
      <c r="D24" s="20"/>
    </row>
    <row r="25" spans="1:4" ht="21.95" customHeight="1">
      <c r="A25" s="9">
        <v>10</v>
      </c>
      <c r="B25" s="12" t="s">
        <v>265</v>
      </c>
      <c r="C25" s="9" t="s">
        <v>267</v>
      </c>
      <c r="D25" s="20"/>
    </row>
    <row r="26" spans="1:4" ht="21.95" customHeight="1">
      <c r="A26" s="27">
        <v>11</v>
      </c>
      <c r="B26" s="12" t="s">
        <v>268</v>
      </c>
      <c r="C26" s="11" t="s">
        <v>269</v>
      </c>
      <c r="D26" s="29"/>
    </row>
    <row r="27" spans="1:4" ht="21.95" customHeight="1">
      <c r="A27" s="9">
        <v>12</v>
      </c>
      <c r="B27" s="12" t="s">
        <v>270</v>
      </c>
      <c r="C27" s="11" t="s">
        <v>271</v>
      </c>
      <c r="D27" s="29"/>
    </row>
    <row r="28" spans="1:4" ht="21.95" customHeight="1">
      <c r="A28" s="27">
        <v>13</v>
      </c>
      <c r="B28" s="12" t="s">
        <v>272</v>
      </c>
      <c r="C28" s="11" t="s">
        <v>273</v>
      </c>
      <c r="D28" s="29"/>
    </row>
    <row r="29" spans="1:4" ht="21.95" customHeight="1">
      <c r="A29" s="9">
        <v>14</v>
      </c>
      <c r="B29" s="12" t="s">
        <v>274</v>
      </c>
      <c r="C29" s="11" t="s">
        <v>275</v>
      </c>
      <c r="D29" s="29"/>
    </row>
    <row r="30" spans="1:4" ht="21.95" customHeight="1">
      <c r="A30" s="27">
        <v>15</v>
      </c>
      <c r="B30" s="12" t="s">
        <v>276</v>
      </c>
      <c r="C30" s="30">
        <v>0.04</v>
      </c>
      <c r="D30" s="29"/>
    </row>
    <row r="31" spans="1:4" ht="21.95" customHeight="1">
      <c r="A31" s="9">
        <v>16</v>
      </c>
      <c r="B31" s="12" t="s">
        <v>277</v>
      </c>
      <c r="C31" s="11" t="s">
        <v>293</v>
      </c>
      <c r="D31" s="11"/>
    </row>
    <row r="32" spans="1:4" ht="21.95" customHeight="1">
      <c r="A32" s="27">
        <v>17</v>
      </c>
      <c r="B32" s="12" t="s">
        <v>278</v>
      </c>
      <c r="C32" s="11" t="s">
        <v>297</v>
      </c>
      <c r="D32" s="20"/>
    </row>
    <row r="33" spans="1:4" ht="21.95" customHeight="1">
      <c r="A33" s="9">
        <v>18</v>
      </c>
      <c r="B33" s="12" t="s">
        <v>279</v>
      </c>
      <c r="C33" s="11" t="s">
        <v>296</v>
      </c>
      <c r="D33" s="20"/>
    </row>
    <row r="34" spans="1:4" ht="21.95" customHeight="1">
      <c r="A34" s="27">
        <v>19</v>
      </c>
      <c r="B34" s="12" t="s">
        <v>280</v>
      </c>
      <c r="C34" s="11" t="s">
        <v>298</v>
      </c>
      <c r="D34" s="20"/>
    </row>
    <row r="35" spans="1:4" ht="21.95" customHeight="1">
      <c r="A35" s="9">
        <v>20</v>
      </c>
      <c r="B35" s="12" t="s">
        <v>281</v>
      </c>
      <c r="C35" s="11" t="s">
        <v>128</v>
      </c>
      <c r="D35" s="20"/>
    </row>
    <row r="36" spans="1:4" ht="18.75" customHeight="1">
      <c r="A36" s="31"/>
      <c r="B36" s="32"/>
      <c r="C36" s="33"/>
      <c r="D36" s="33"/>
    </row>
  </sheetData>
  <mergeCells count="4">
    <mergeCell ref="A1:D1"/>
    <mergeCell ref="A2:D2"/>
    <mergeCell ref="B4:C4"/>
    <mergeCell ref="B15:C15"/>
  </mergeCells>
  <phoneticPr fontId="108" type="noConversion"/>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8801-A89A-4C22-BAE1-0FC73C1015A7}">
  <sheetPr>
    <tabColor rgb="FF00FF00"/>
  </sheetPr>
  <dimension ref="A1:G76"/>
  <sheetViews>
    <sheetView view="pageBreakPreview" zoomScaleNormal="100" zoomScaleSheetLayoutView="100" workbookViewId="0">
      <selection activeCell="B8" sqref="B8"/>
    </sheetView>
  </sheetViews>
  <sheetFormatPr defaultColWidth="9.140625" defaultRowHeight="15"/>
  <cols>
    <col min="1" max="1" width="5.85546875" style="127" bestFit="1" customWidth="1"/>
    <col min="2" max="2" width="49.7109375" style="127" customWidth="1"/>
    <col min="3" max="3" width="33.7109375" style="127" customWidth="1"/>
    <col min="4" max="4" width="11.140625" style="127" customWidth="1"/>
    <col min="5" max="16384" width="9.140625" style="127"/>
  </cols>
  <sheetData>
    <row r="1" spans="1:7" s="125" customFormat="1" ht="24" customHeight="1">
      <c r="A1" s="248" t="s">
        <v>930</v>
      </c>
      <c r="B1" s="248"/>
      <c r="C1" s="248"/>
      <c r="D1" s="248"/>
    </row>
    <row r="2" spans="1:7" s="125" customFormat="1" ht="22.5" customHeight="1">
      <c r="A2" s="256" t="s">
        <v>555</v>
      </c>
      <c r="B2" s="256"/>
      <c r="C2" s="256"/>
      <c r="D2" s="256"/>
      <c r="E2" s="126"/>
      <c r="F2" s="126"/>
      <c r="G2" s="126"/>
    </row>
    <row r="3" spans="1:7" ht="37.5" customHeight="1">
      <c r="A3" s="102" t="s">
        <v>0</v>
      </c>
      <c r="B3" s="102" t="s">
        <v>127</v>
      </c>
      <c r="C3" s="102" t="s">
        <v>5</v>
      </c>
      <c r="D3" s="102" t="s">
        <v>6</v>
      </c>
    </row>
    <row r="4" spans="1:7" ht="24.95" customHeight="1">
      <c r="A4" s="102" t="s">
        <v>58</v>
      </c>
      <c r="B4" s="257" t="s">
        <v>81</v>
      </c>
      <c r="C4" s="258"/>
      <c r="D4" s="102"/>
    </row>
    <row r="5" spans="1:7" ht="24.95" customHeight="1">
      <c r="A5" s="102">
        <v>1</v>
      </c>
      <c r="B5" s="104" t="s">
        <v>1</v>
      </c>
      <c r="C5" s="102" t="s">
        <v>4</v>
      </c>
      <c r="D5" s="117"/>
    </row>
    <row r="6" spans="1:7" ht="39.75" customHeight="1">
      <c r="A6" s="102">
        <v>2</v>
      </c>
      <c r="B6" s="104" t="s">
        <v>251</v>
      </c>
      <c r="C6" s="102" t="s">
        <v>556</v>
      </c>
      <c r="D6" s="117"/>
    </row>
    <row r="7" spans="1:7" s="128" customFormat="1" ht="24.95" customHeight="1">
      <c r="A7" s="102">
        <v>3</v>
      </c>
      <c r="B7" s="106" t="s">
        <v>291</v>
      </c>
      <c r="C7" s="103" t="s">
        <v>11</v>
      </c>
      <c r="D7" s="103"/>
    </row>
    <row r="8" spans="1:7" ht="47.25">
      <c r="A8" s="102">
        <v>4</v>
      </c>
      <c r="B8" s="129" t="s">
        <v>190</v>
      </c>
      <c r="C8" s="103" t="s">
        <v>421</v>
      </c>
      <c r="D8" s="130"/>
    </row>
    <row r="9" spans="1:7" s="128" customFormat="1" ht="94.5">
      <c r="A9" s="102">
        <v>5</v>
      </c>
      <c r="B9" s="106" t="s">
        <v>292</v>
      </c>
      <c r="C9" s="103" t="s">
        <v>454</v>
      </c>
      <c r="D9" s="103"/>
    </row>
    <row r="10" spans="1:7" ht="35.25" customHeight="1">
      <c r="A10" s="102">
        <v>6</v>
      </c>
      <c r="B10" s="104" t="s">
        <v>288</v>
      </c>
      <c r="C10" s="103" t="s">
        <v>289</v>
      </c>
      <c r="D10" s="103"/>
    </row>
    <row r="11" spans="1:7" ht="21.95" customHeight="1">
      <c r="A11" s="102">
        <v>7</v>
      </c>
      <c r="B11" s="104" t="s">
        <v>422</v>
      </c>
      <c r="C11" s="102" t="s">
        <v>303</v>
      </c>
      <c r="D11" s="103"/>
    </row>
    <row r="12" spans="1:7" ht="24.95" customHeight="1">
      <c r="A12" s="102">
        <v>8</v>
      </c>
      <c r="B12" s="104" t="s">
        <v>282</v>
      </c>
      <c r="C12" s="103" t="s">
        <v>283</v>
      </c>
      <c r="D12" s="117"/>
    </row>
    <row r="13" spans="1:7" ht="24.95" customHeight="1">
      <c r="A13" s="102">
        <v>9</v>
      </c>
      <c r="B13" s="104" t="s">
        <v>284</v>
      </c>
      <c r="C13" s="103" t="s">
        <v>285</v>
      </c>
      <c r="D13" s="117"/>
    </row>
    <row r="14" spans="1:7" ht="47.25">
      <c r="A14" s="102">
        <v>10</v>
      </c>
      <c r="B14" s="104" t="s">
        <v>287</v>
      </c>
      <c r="C14" s="103" t="s">
        <v>294</v>
      </c>
      <c r="D14" s="117"/>
    </row>
    <row r="15" spans="1:7" ht="24.95" customHeight="1">
      <c r="A15" s="102" t="s">
        <v>60</v>
      </c>
      <c r="B15" s="257" t="s">
        <v>557</v>
      </c>
      <c r="C15" s="258"/>
      <c r="D15" s="102"/>
    </row>
    <row r="16" spans="1:7" ht="21.95" customHeight="1">
      <c r="A16" s="116">
        <v>1</v>
      </c>
      <c r="B16" s="104" t="s">
        <v>252</v>
      </c>
      <c r="C16" s="103" t="s">
        <v>253</v>
      </c>
      <c r="D16" s="117"/>
    </row>
    <row r="17" spans="1:4" ht="38.1" customHeight="1">
      <c r="A17" s="116">
        <v>2</v>
      </c>
      <c r="B17" s="131" t="s">
        <v>254</v>
      </c>
      <c r="C17" s="87" t="s">
        <v>425</v>
      </c>
      <c r="D17" s="117"/>
    </row>
    <row r="18" spans="1:4" ht="24.95" customHeight="1">
      <c r="A18" s="102">
        <v>2</v>
      </c>
      <c r="B18" s="131" t="s">
        <v>129</v>
      </c>
      <c r="C18" s="9" t="s">
        <v>130</v>
      </c>
      <c r="D18" s="117"/>
    </row>
    <row r="19" spans="1:4" ht="21" customHeight="1">
      <c r="A19" s="9">
        <v>3</v>
      </c>
      <c r="B19" s="28" t="s">
        <v>415</v>
      </c>
      <c r="C19" s="11" t="s">
        <v>255</v>
      </c>
      <c r="D19" s="117"/>
    </row>
    <row r="20" spans="1:4" ht="31.5">
      <c r="A20" s="102">
        <v>4</v>
      </c>
      <c r="B20" s="104" t="s">
        <v>256</v>
      </c>
      <c r="C20" s="44" t="s">
        <v>257</v>
      </c>
      <c r="D20" s="117"/>
    </row>
    <row r="21" spans="1:4" ht="21.95" customHeight="1">
      <c r="A21" s="27">
        <v>5</v>
      </c>
      <c r="B21" s="12" t="s">
        <v>258</v>
      </c>
      <c r="C21" s="11" t="s">
        <v>428</v>
      </c>
      <c r="D21" s="117"/>
    </row>
    <row r="22" spans="1:4" ht="21.95" customHeight="1">
      <c r="A22" s="9">
        <v>6</v>
      </c>
      <c r="B22" s="12" t="s">
        <v>259</v>
      </c>
      <c r="C22" s="11" t="s">
        <v>260</v>
      </c>
      <c r="D22" s="117"/>
    </row>
    <row r="23" spans="1:4" ht="21.95" customHeight="1">
      <c r="A23" s="27">
        <v>7</v>
      </c>
      <c r="B23" s="12" t="s">
        <v>261</v>
      </c>
      <c r="C23" s="11" t="s">
        <v>429</v>
      </c>
      <c r="D23" s="117"/>
    </row>
    <row r="24" spans="1:4" ht="21.95" customHeight="1">
      <c r="A24" s="9">
        <v>8</v>
      </c>
      <c r="B24" s="12" t="s">
        <v>262</v>
      </c>
      <c r="C24" s="11" t="s">
        <v>263</v>
      </c>
      <c r="D24" s="117"/>
    </row>
    <row r="25" spans="1:4" ht="21.95" customHeight="1">
      <c r="A25" s="27">
        <v>9</v>
      </c>
      <c r="B25" s="12" t="s">
        <v>264</v>
      </c>
      <c r="C25" s="9" t="s">
        <v>266</v>
      </c>
      <c r="D25" s="117"/>
    </row>
    <row r="26" spans="1:4" ht="21.95" customHeight="1">
      <c r="A26" s="9">
        <v>10</v>
      </c>
      <c r="B26" s="12" t="s">
        <v>265</v>
      </c>
      <c r="C26" s="9" t="s">
        <v>267</v>
      </c>
      <c r="D26" s="117"/>
    </row>
    <row r="27" spans="1:4" ht="21.95" customHeight="1">
      <c r="A27" s="27">
        <v>11</v>
      </c>
      <c r="B27" s="12" t="s">
        <v>268</v>
      </c>
      <c r="C27" s="11" t="s">
        <v>269</v>
      </c>
      <c r="D27" s="132"/>
    </row>
    <row r="28" spans="1:4" ht="21.95" customHeight="1">
      <c r="A28" s="9">
        <v>12</v>
      </c>
      <c r="B28" s="12" t="s">
        <v>270</v>
      </c>
      <c r="C28" s="11" t="s">
        <v>271</v>
      </c>
      <c r="D28" s="132"/>
    </row>
    <row r="29" spans="1:4" ht="21.95" customHeight="1">
      <c r="A29" s="27">
        <v>13</v>
      </c>
      <c r="B29" s="12" t="s">
        <v>272</v>
      </c>
      <c r="C29" s="11" t="s">
        <v>273</v>
      </c>
      <c r="D29" s="132"/>
    </row>
    <row r="30" spans="1:4" ht="21.95" customHeight="1">
      <c r="A30" s="9">
        <v>14</v>
      </c>
      <c r="B30" s="12" t="s">
        <v>274</v>
      </c>
      <c r="C30" s="11" t="s">
        <v>275</v>
      </c>
      <c r="D30" s="132"/>
    </row>
    <row r="31" spans="1:4" ht="21.95" customHeight="1">
      <c r="A31" s="27">
        <v>15</v>
      </c>
      <c r="B31" s="12" t="s">
        <v>276</v>
      </c>
      <c r="C31" s="30">
        <v>0.04</v>
      </c>
      <c r="D31" s="132"/>
    </row>
    <row r="32" spans="1:4" ht="21.95" customHeight="1">
      <c r="A32" s="9">
        <v>16</v>
      </c>
      <c r="B32" s="12" t="s">
        <v>277</v>
      </c>
      <c r="C32" s="11" t="s">
        <v>293</v>
      </c>
      <c r="D32" s="103"/>
    </row>
    <row r="33" spans="1:4" ht="21.95" customHeight="1">
      <c r="A33" s="27">
        <v>17</v>
      </c>
      <c r="B33" s="12" t="s">
        <v>280</v>
      </c>
      <c r="C33" s="11" t="s">
        <v>298</v>
      </c>
      <c r="D33" s="117"/>
    </row>
    <row r="34" spans="1:4" ht="24.95" customHeight="1">
      <c r="A34" s="102" t="s">
        <v>248</v>
      </c>
      <c r="B34" s="257" t="s">
        <v>423</v>
      </c>
      <c r="C34" s="258"/>
      <c r="D34" s="102"/>
    </row>
    <row r="35" spans="1:4" ht="21.95" customHeight="1">
      <c r="A35" s="116">
        <v>1</v>
      </c>
      <c r="B35" s="104" t="s">
        <v>252</v>
      </c>
      <c r="C35" s="103" t="s">
        <v>253</v>
      </c>
      <c r="D35" s="117"/>
    </row>
    <row r="36" spans="1:4" ht="38.1" customHeight="1">
      <c r="A36" s="116">
        <v>2</v>
      </c>
      <c r="B36" s="131" t="s">
        <v>254</v>
      </c>
      <c r="C36" s="87" t="s">
        <v>424</v>
      </c>
      <c r="D36" s="117"/>
    </row>
    <row r="37" spans="1:4" ht="24.95" customHeight="1">
      <c r="A37" s="102">
        <v>2</v>
      </c>
      <c r="B37" s="131" t="s">
        <v>129</v>
      </c>
      <c r="C37" s="102" t="s">
        <v>404</v>
      </c>
      <c r="D37" s="117"/>
    </row>
    <row r="38" spans="1:4" ht="21" customHeight="1">
      <c r="A38" s="116">
        <v>3</v>
      </c>
      <c r="B38" s="104" t="s">
        <v>415</v>
      </c>
      <c r="C38" s="44"/>
      <c r="D38" s="117"/>
    </row>
    <row r="39" spans="1:4" s="114" customFormat="1" ht="20.25" customHeight="1">
      <c r="A39" s="45"/>
      <c r="B39" s="93" t="s">
        <v>416</v>
      </c>
      <c r="C39" s="45" t="s">
        <v>417</v>
      </c>
      <c r="D39" s="115"/>
    </row>
    <row r="40" spans="1:4" s="114" customFormat="1" ht="20.25" customHeight="1">
      <c r="A40" s="45"/>
      <c r="B40" s="93" t="s">
        <v>418</v>
      </c>
      <c r="C40" s="45" t="s">
        <v>255</v>
      </c>
      <c r="D40" s="115"/>
    </row>
    <row r="41" spans="1:4" ht="21" customHeight="1">
      <c r="A41" s="116">
        <v>4</v>
      </c>
      <c r="B41" s="104" t="s">
        <v>419</v>
      </c>
      <c r="C41" s="44" t="s">
        <v>420</v>
      </c>
      <c r="D41" s="117"/>
    </row>
    <row r="42" spans="1:4" ht="31.5">
      <c r="A42" s="102">
        <v>5</v>
      </c>
      <c r="B42" s="104" t="s">
        <v>256</v>
      </c>
      <c r="C42" s="44" t="s">
        <v>257</v>
      </c>
      <c r="D42" s="117"/>
    </row>
    <row r="43" spans="1:4" ht="21.95" customHeight="1">
      <c r="A43" s="116">
        <v>6</v>
      </c>
      <c r="B43" s="104" t="s">
        <v>258</v>
      </c>
      <c r="C43" s="103" t="s">
        <v>426</v>
      </c>
      <c r="D43" s="117"/>
    </row>
    <row r="44" spans="1:4" ht="21.95" customHeight="1">
      <c r="A44" s="102">
        <v>7</v>
      </c>
      <c r="B44" s="104" t="s">
        <v>259</v>
      </c>
      <c r="C44" s="103" t="s">
        <v>405</v>
      </c>
      <c r="D44" s="117"/>
    </row>
    <row r="45" spans="1:4" ht="21.95" customHeight="1">
      <c r="A45" s="116">
        <v>8</v>
      </c>
      <c r="B45" s="104" t="s">
        <v>261</v>
      </c>
      <c r="C45" s="103" t="s">
        <v>427</v>
      </c>
      <c r="D45" s="117"/>
    </row>
    <row r="46" spans="1:4" ht="21.95" customHeight="1">
      <c r="A46" s="102">
        <v>9</v>
      </c>
      <c r="B46" s="104" t="s">
        <v>262</v>
      </c>
      <c r="C46" s="103" t="s">
        <v>406</v>
      </c>
      <c r="D46" s="117"/>
    </row>
    <row r="47" spans="1:4" ht="21.95" customHeight="1">
      <c r="A47" s="116">
        <v>10</v>
      </c>
      <c r="B47" s="104" t="s">
        <v>264</v>
      </c>
      <c r="C47" s="102" t="s">
        <v>407</v>
      </c>
      <c r="D47" s="117"/>
    </row>
    <row r="48" spans="1:4" ht="21.95" customHeight="1">
      <c r="A48" s="102">
        <v>11</v>
      </c>
      <c r="B48" s="104" t="s">
        <v>265</v>
      </c>
      <c r="C48" s="102" t="s">
        <v>408</v>
      </c>
      <c r="D48" s="117"/>
    </row>
    <row r="49" spans="1:4" ht="21.95" customHeight="1">
      <c r="A49" s="116">
        <v>12</v>
      </c>
      <c r="B49" s="104" t="s">
        <v>268</v>
      </c>
      <c r="C49" s="103" t="s">
        <v>409</v>
      </c>
      <c r="D49" s="132"/>
    </row>
    <row r="50" spans="1:4" ht="21.95" customHeight="1">
      <c r="A50" s="102">
        <v>13</v>
      </c>
      <c r="B50" s="104" t="s">
        <v>270</v>
      </c>
      <c r="C50" s="103" t="s">
        <v>410</v>
      </c>
      <c r="D50" s="132"/>
    </row>
    <row r="51" spans="1:4" ht="21.95" customHeight="1">
      <c r="A51" s="116">
        <v>14</v>
      </c>
      <c r="B51" s="104" t="s">
        <v>272</v>
      </c>
      <c r="C51" s="103" t="s">
        <v>411</v>
      </c>
      <c r="D51" s="132"/>
    </row>
    <row r="52" spans="1:4" ht="21.95" customHeight="1">
      <c r="A52" s="102">
        <v>15</v>
      </c>
      <c r="B52" s="104" t="s">
        <v>274</v>
      </c>
      <c r="C52" s="103" t="s">
        <v>412</v>
      </c>
      <c r="D52" s="132"/>
    </row>
    <row r="53" spans="1:4" ht="21.95" customHeight="1">
      <c r="A53" s="116">
        <v>16</v>
      </c>
      <c r="B53" s="104" t="s">
        <v>276</v>
      </c>
      <c r="C53" s="133">
        <v>0.04</v>
      </c>
      <c r="D53" s="132"/>
    </row>
    <row r="54" spans="1:4" ht="21.95" customHeight="1">
      <c r="A54" s="102">
        <v>17</v>
      </c>
      <c r="B54" s="104" t="s">
        <v>277</v>
      </c>
      <c r="C54" s="103" t="s">
        <v>413</v>
      </c>
      <c r="D54" s="103"/>
    </row>
    <row r="55" spans="1:4" ht="21.95" customHeight="1">
      <c r="A55" s="116">
        <v>18</v>
      </c>
      <c r="B55" s="104" t="s">
        <v>280</v>
      </c>
      <c r="C55" s="103" t="s">
        <v>414</v>
      </c>
      <c r="D55" s="117"/>
    </row>
    <row r="56" spans="1:4" ht="24.95" customHeight="1">
      <c r="A56" s="102" t="s">
        <v>359</v>
      </c>
      <c r="B56" s="257" t="s">
        <v>430</v>
      </c>
      <c r="C56" s="258"/>
      <c r="D56" s="102"/>
    </row>
    <row r="57" spans="1:4" ht="21.95" customHeight="1">
      <c r="A57" s="116">
        <v>1</v>
      </c>
      <c r="B57" s="104" t="s">
        <v>431</v>
      </c>
      <c r="C57" s="103" t="s">
        <v>432</v>
      </c>
      <c r="D57" s="117"/>
    </row>
    <row r="58" spans="1:4" ht="90.75" customHeight="1">
      <c r="A58" s="116">
        <v>2</v>
      </c>
      <c r="B58" s="104" t="s">
        <v>433</v>
      </c>
      <c r="C58" s="134" t="s">
        <v>434</v>
      </c>
      <c r="D58" s="117"/>
    </row>
    <row r="59" spans="1:4" ht="21.95" customHeight="1">
      <c r="A59" s="116">
        <v>3</v>
      </c>
      <c r="B59" s="104" t="s">
        <v>435</v>
      </c>
      <c r="C59" s="103" t="s">
        <v>436</v>
      </c>
      <c r="D59" s="117"/>
    </row>
    <row r="60" spans="1:4" ht="21.95" customHeight="1">
      <c r="A60" s="116">
        <v>4</v>
      </c>
      <c r="B60" s="104" t="s">
        <v>437</v>
      </c>
      <c r="C60" s="103" t="s">
        <v>438</v>
      </c>
      <c r="D60" s="117"/>
    </row>
    <row r="61" spans="1:4" ht="24.95" customHeight="1">
      <c r="A61" s="102" t="s">
        <v>360</v>
      </c>
      <c r="B61" s="257" t="s">
        <v>439</v>
      </c>
      <c r="C61" s="258"/>
      <c r="D61" s="102"/>
    </row>
    <row r="62" spans="1:4" ht="21.95" customHeight="1">
      <c r="A62" s="116">
        <v>1</v>
      </c>
      <c r="B62" s="104" t="s">
        <v>431</v>
      </c>
      <c r="C62" s="103" t="s">
        <v>440</v>
      </c>
      <c r="D62" s="117"/>
    </row>
    <row r="63" spans="1:4" ht="69" customHeight="1">
      <c r="A63" s="116">
        <v>2</v>
      </c>
      <c r="B63" s="104" t="s">
        <v>433</v>
      </c>
      <c r="C63" s="134" t="s">
        <v>441</v>
      </c>
      <c r="D63" s="117"/>
    </row>
    <row r="64" spans="1:4" ht="21.95" customHeight="1">
      <c r="A64" s="116">
        <v>3</v>
      </c>
      <c r="B64" s="104" t="s">
        <v>442</v>
      </c>
      <c r="C64" s="102" t="s">
        <v>443</v>
      </c>
      <c r="D64" s="117"/>
    </row>
    <row r="65" spans="1:4" ht="38.1" customHeight="1">
      <c r="A65" s="116">
        <v>4</v>
      </c>
      <c r="B65" s="104" t="s">
        <v>444</v>
      </c>
      <c r="C65" s="103" t="s">
        <v>445</v>
      </c>
      <c r="D65" s="117"/>
    </row>
    <row r="66" spans="1:4" ht="24.95" customHeight="1">
      <c r="A66" s="102" t="s">
        <v>455</v>
      </c>
      <c r="B66" s="257" t="s">
        <v>446</v>
      </c>
      <c r="C66" s="258"/>
      <c r="D66" s="102"/>
    </row>
    <row r="67" spans="1:4" ht="38.1" customHeight="1">
      <c r="A67" s="116">
        <v>1</v>
      </c>
      <c r="B67" s="104" t="s">
        <v>431</v>
      </c>
      <c r="C67" s="103" t="s">
        <v>447</v>
      </c>
      <c r="D67" s="117"/>
    </row>
    <row r="68" spans="1:4" ht="21.95" customHeight="1">
      <c r="A68" s="116">
        <v>2</v>
      </c>
      <c r="B68" s="104" t="s">
        <v>433</v>
      </c>
      <c r="C68" s="103" t="s">
        <v>448</v>
      </c>
      <c r="D68" s="117"/>
    </row>
    <row r="69" spans="1:4" ht="21.95" customHeight="1">
      <c r="A69" s="116">
        <v>3</v>
      </c>
      <c r="B69" s="104" t="s">
        <v>449</v>
      </c>
      <c r="C69" s="103" t="s">
        <v>450</v>
      </c>
      <c r="D69" s="117"/>
    </row>
    <row r="70" spans="1:4" ht="21.95" customHeight="1">
      <c r="A70" s="116">
        <v>4</v>
      </c>
      <c r="B70" s="104" t="s">
        <v>451</v>
      </c>
      <c r="C70" s="103" t="s">
        <v>452</v>
      </c>
      <c r="D70" s="117"/>
    </row>
    <row r="71" spans="1:4" ht="21.95" customHeight="1">
      <c r="A71" s="116">
        <v>5</v>
      </c>
      <c r="B71" s="104" t="s">
        <v>453</v>
      </c>
      <c r="C71" s="103" t="s">
        <v>311</v>
      </c>
      <c r="D71" s="117"/>
    </row>
    <row r="72" spans="1:4" ht="24.95" customHeight="1">
      <c r="A72" s="102" t="s">
        <v>558</v>
      </c>
      <c r="B72" s="257" t="s">
        <v>456</v>
      </c>
      <c r="C72" s="258"/>
      <c r="D72" s="102"/>
    </row>
    <row r="73" spans="1:4" ht="21.95" customHeight="1">
      <c r="A73" s="116">
        <v>1</v>
      </c>
      <c r="B73" s="104" t="s">
        <v>457</v>
      </c>
      <c r="C73" s="103"/>
      <c r="D73" s="117"/>
    </row>
    <row r="74" spans="1:4" s="137" customFormat="1" ht="21.95" customHeight="1">
      <c r="A74" s="135" t="s">
        <v>52</v>
      </c>
      <c r="B74" s="107" t="s">
        <v>458</v>
      </c>
      <c r="C74" s="105" t="s">
        <v>459</v>
      </c>
      <c r="D74" s="136"/>
    </row>
    <row r="75" spans="1:4" s="137" customFormat="1" ht="21.95" customHeight="1">
      <c r="A75" s="135" t="s">
        <v>52</v>
      </c>
      <c r="B75" s="107" t="s">
        <v>460</v>
      </c>
      <c r="C75" s="105" t="s">
        <v>461</v>
      </c>
      <c r="D75" s="136"/>
    </row>
    <row r="76" spans="1:4" ht="38.1" customHeight="1">
      <c r="A76" s="102">
        <v>2</v>
      </c>
      <c r="B76" s="104" t="s">
        <v>462</v>
      </c>
      <c r="C76" s="103" t="s">
        <v>463</v>
      </c>
      <c r="D76" s="117"/>
    </row>
  </sheetData>
  <mergeCells count="9">
    <mergeCell ref="B61:C61"/>
    <mergeCell ref="B66:C66"/>
    <mergeCell ref="B72:C72"/>
    <mergeCell ref="A1:D1"/>
    <mergeCell ref="A2:D2"/>
    <mergeCell ref="B4:C4"/>
    <mergeCell ref="B34:C34"/>
    <mergeCell ref="B56:C56"/>
    <mergeCell ref="B15:C15"/>
  </mergeCells>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9F02D-9B91-492E-899A-866128FE2D3B}">
  <sheetPr>
    <tabColor rgb="FF00FF00"/>
  </sheetPr>
  <dimension ref="A1:D67"/>
  <sheetViews>
    <sheetView view="pageBreakPreview" zoomScale="85" zoomScaleNormal="100" zoomScaleSheetLayoutView="85" workbookViewId="0">
      <selection activeCell="C7" sqref="C7"/>
    </sheetView>
  </sheetViews>
  <sheetFormatPr defaultColWidth="9.140625" defaultRowHeight="12.75"/>
  <cols>
    <col min="1" max="1" width="7.42578125" style="195" customWidth="1"/>
    <col min="2" max="2" width="36.28515625" style="195" customWidth="1"/>
    <col min="3" max="3" width="38.42578125" style="195" customWidth="1"/>
    <col min="4" max="4" width="13" style="195" customWidth="1"/>
    <col min="5" max="16384" width="9.140625" style="195"/>
  </cols>
  <sheetData>
    <row r="1" spans="1:4" ht="23.25" customHeight="1">
      <c r="A1" s="260" t="s">
        <v>931</v>
      </c>
      <c r="B1" s="260"/>
      <c r="C1" s="260"/>
      <c r="D1" s="260"/>
    </row>
    <row r="2" spans="1:4" ht="22.5" customHeight="1">
      <c r="A2" s="260" t="s">
        <v>761</v>
      </c>
      <c r="B2" s="260"/>
      <c r="C2" s="260"/>
      <c r="D2" s="260"/>
    </row>
    <row r="3" spans="1:4" ht="33" customHeight="1">
      <c r="A3" s="102" t="s">
        <v>0</v>
      </c>
      <c r="B3" s="102" t="s">
        <v>299</v>
      </c>
      <c r="C3" s="102" t="s">
        <v>5</v>
      </c>
      <c r="D3" s="102" t="s">
        <v>6</v>
      </c>
    </row>
    <row r="4" spans="1:4" s="141" customFormat="1" ht="24" customHeight="1">
      <c r="A4" s="102" t="s">
        <v>58</v>
      </c>
      <c r="B4" s="261" t="s">
        <v>81</v>
      </c>
      <c r="C4" s="261"/>
      <c r="D4" s="102"/>
    </row>
    <row r="5" spans="1:4" s="141" customFormat="1" ht="24.95" customHeight="1">
      <c r="A5" s="102">
        <v>1</v>
      </c>
      <c r="B5" s="104" t="s">
        <v>1</v>
      </c>
      <c r="C5" s="102" t="s">
        <v>4</v>
      </c>
      <c r="D5" s="140"/>
    </row>
    <row r="6" spans="1:4" s="141" customFormat="1" ht="39.950000000000003" customHeight="1">
      <c r="A6" s="102">
        <v>2</v>
      </c>
      <c r="B6" s="104" t="s">
        <v>10</v>
      </c>
      <c r="C6" s="103" t="s">
        <v>11</v>
      </c>
      <c r="D6" s="140"/>
    </row>
    <row r="7" spans="1:4" s="141" customFormat="1" ht="39.950000000000003" customHeight="1">
      <c r="A7" s="102">
        <v>3</v>
      </c>
      <c r="B7" s="51" t="s">
        <v>464</v>
      </c>
      <c r="C7" s="103" t="s">
        <v>762</v>
      </c>
      <c r="D7" s="103"/>
    </row>
    <row r="8" spans="1:4" s="141" customFormat="1" ht="87.75" customHeight="1">
      <c r="A8" s="102">
        <v>4</v>
      </c>
      <c r="B8" s="51" t="s">
        <v>466</v>
      </c>
      <c r="C8" s="44" t="s">
        <v>467</v>
      </c>
      <c r="D8" s="103"/>
    </row>
    <row r="9" spans="1:4" s="141" customFormat="1" ht="36.75" customHeight="1">
      <c r="A9" s="102">
        <v>5</v>
      </c>
      <c r="B9" s="104" t="s">
        <v>229</v>
      </c>
      <c r="C9" s="103" t="s">
        <v>763</v>
      </c>
      <c r="D9" s="140"/>
    </row>
    <row r="10" spans="1:4" s="141" customFormat="1" ht="27" customHeight="1">
      <c r="A10" s="102" t="s">
        <v>60</v>
      </c>
      <c r="B10" s="257" t="s">
        <v>764</v>
      </c>
      <c r="C10" s="258"/>
      <c r="D10" s="102"/>
    </row>
    <row r="11" spans="1:4" s="127" customFormat="1" ht="20.100000000000001" customHeight="1">
      <c r="A11" s="102">
        <v>1</v>
      </c>
      <c r="B11" s="51" t="s">
        <v>464</v>
      </c>
      <c r="C11" s="98" t="s">
        <v>501</v>
      </c>
      <c r="D11" s="196"/>
    </row>
    <row r="12" spans="1:4" s="127" customFormat="1" ht="25.15" customHeight="1">
      <c r="A12" s="116">
        <v>2</v>
      </c>
      <c r="B12" s="109" t="s">
        <v>765</v>
      </c>
      <c r="C12" s="98" t="s">
        <v>766</v>
      </c>
      <c r="D12" s="197"/>
    </row>
    <row r="13" spans="1:4" s="127" customFormat="1" ht="25.15" customHeight="1">
      <c r="A13" s="102">
        <v>3</v>
      </c>
      <c r="B13" s="109" t="s">
        <v>476</v>
      </c>
      <c r="C13" s="95" t="s">
        <v>477</v>
      </c>
      <c r="D13" s="197"/>
    </row>
    <row r="14" spans="1:4" s="127" customFormat="1" ht="25.15" customHeight="1">
      <c r="A14" s="116">
        <v>4</v>
      </c>
      <c r="B14" s="109" t="s">
        <v>767</v>
      </c>
      <c r="C14" s="98" t="s">
        <v>768</v>
      </c>
      <c r="D14" s="196"/>
    </row>
    <row r="15" spans="1:4" s="127" customFormat="1" ht="25.15" customHeight="1">
      <c r="A15" s="102">
        <v>5</v>
      </c>
      <c r="B15" s="109" t="s">
        <v>769</v>
      </c>
      <c r="C15" s="98" t="s">
        <v>770</v>
      </c>
      <c r="D15" s="196"/>
    </row>
    <row r="16" spans="1:4" s="127" customFormat="1" ht="25.15" customHeight="1">
      <c r="A16" s="116">
        <v>6</v>
      </c>
      <c r="B16" s="109" t="s">
        <v>771</v>
      </c>
      <c r="C16" s="98" t="s">
        <v>772</v>
      </c>
      <c r="D16" s="196"/>
    </row>
    <row r="17" spans="1:4" s="127" customFormat="1" ht="37.9" customHeight="1">
      <c r="A17" s="102">
        <v>7</v>
      </c>
      <c r="B17" s="109" t="s">
        <v>773</v>
      </c>
      <c r="C17" s="98" t="s">
        <v>774</v>
      </c>
      <c r="D17" s="196"/>
    </row>
    <row r="18" spans="1:4" s="128" customFormat="1" ht="37.15" customHeight="1">
      <c r="A18" s="116">
        <v>8</v>
      </c>
      <c r="B18" s="109" t="s">
        <v>775</v>
      </c>
      <c r="C18" s="98" t="s">
        <v>776</v>
      </c>
      <c r="D18" s="196"/>
    </row>
    <row r="19" spans="1:4" s="127" customFormat="1" ht="25.15" customHeight="1">
      <c r="A19" s="102">
        <v>9</v>
      </c>
      <c r="B19" s="109" t="s">
        <v>777</v>
      </c>
      <c r="C19" s="198" t="s">
        <v>778</v>
      </c>
      <c r="D19" s="197"/>
    </row>
    <row r="20" spans="1:4" s="127" customFormat="1" ht="25.15" customHeight="1">
      <c r="A20" s="116">
        <v>10</v>
      </c>
      <c r="B20" s="109" t="s">
        <v>779</v>
      </c>
      <c r="C20" s="198" t="s">
        <v>780</v>
      </c>
      <c r="D20" s="197"/>
    </row>
    <row r="21" spans="1:4" s="127" customFormat="1" ht="25.15" customHeight="1">
      <c r="A21" s="102">
        <v>11</v>
      </c>
      <c r="B21" s="100" t="s">
        <v>781</v>
      </c>
      <c r="C21" s="198" t="s">
        <v>782</v>
      </c>
      <c r="D21" s="196"/>
    </row>
    <row r="22" spans="1:4" s="127" customFormat="1" ht="25.15" customHeight="1">
      <c r="A22" s="116">
        <v>12</v>
      </c>
      <c r="B22" s="100" t="s">
        <v>783</v>
      </c>
      <c r="C22" s="198" t="s">
        <v>784</v>
      </c>
      <c r="D22" s="196"/>
    </row>
    <row r="23" spans="1:4" s="127" customFormat="1" ht="25.15" customHeight="1">
      <c r="A23" s="102">
        <v>13</v>
      </c>
      <c r="B23" s="100" t="s">
        <v>785</v>
      </c>
      <c r="C23" s="198" t="s">
        <v>786</v>
      </c>
      <c r="D23" s="196"/>
    </row>
    <row r="24" spans="1:4" s="128" customFormat="1" ht="25.15" customHeight="1">
      <c r="A24" s="116">
        <v>14</v>
      </c>
      <c r="B24" s="100" t="s">
        <v>787</v>
      </c>
      <c r="C24" s="198" t="s">
        <v>788</v>
      </c>
      <c r="D24" s="196"/>
    </row>
    <row r="25" spans="1:4" s="127" customFormat="1" ht="25.15" customHeight="1">
      <c r="A25" s="102">
        <v>15</v>
      </c>
      <c r="B25" s="100" t="s">
        <v>789</v>
      </c>
      <c r="C25" s="198" t="s">
        <v>790</v>
      </c>
      <c r="D25" s="197"/>
    </row>
    <row r="26" spans="1:4" s="127" customFormat="1" ht="25.15" customHeight="1">
      <c r="A26" s="116">
        <v>16</v>
      </c>
      <c r="B26" s="100" t="s">
        <v>791</v>
      </c>
      <c r="C26" s="98" t="s">
        <v>792</v>
      </c>
      <c r="D26" s="197"/>
    </row>
    <row r="27" spans="1:4" s="127" customFormat="1" ht="25.15" customHeight="1">
      <c r="A27" s="102">
        <v>17</v>
      </c>
      <c r="B27" s="100" t="s">
        <v>793</v>
      </c>
      <c r="C27" s="98" t="s">
        <v>794</v>
      </c>
      <c r="D27" s="196"/>
    </row>
    <row r="28" spans="1:4" s="127" customFormat="1" ht="25.15" customHeight="1">
      <c r="A28" s="116">
        <v>18</v>
      </c>
      <c r="B28" s="99" t="s">
        <v>795</v>
      </c>
      <c r="C28" s="199" t="s">
        <v>796</v>
      </c>
      <c r="D28" s="196"/>
    </row>
    <row r="29" spans="1:4" s="201" customFormat="1" ht="30" customHeight="1">
      <c r="A29" s="95" t="s">
        <v>248</v>
      </c>
      <c r="B29" s="262" t="s">
        <v>797</v>
      </c>
      <c r="C29" s="263"/>
      <c r="D29" s="200"/>
    </row>
    <row r="30" spans="1:4" ht="25.15" customHeight="1">
      <c r="A30" s="95">
        <v>1</v>
      </c>
      <c r="B30" s="109" t="s">
        <v>798</v>
      </c>
      <c r="C30" s="102" t="s">
        <v>907</v>
      </c>
      <c r="D30" s="202"/>
    </row>
    <row r="31" spans="1:4" ht="55.15" customHeight="1">
      <c r="A31" s="95">
        <v>2</v>
      </c>
      <c r="B31" s="109" t="s">
        <v>799</v>
      </c>
      <c r="C31" s="98" t="s">
        <v>800</v>
      </c>
      <c r="D31" s="202"/>
    </row>
    <row r="32" spans="1:4" ht="25.15" customHeight="1">
      <c r="A32" s="95">
        <v>3</v>
      </c>
      <c r="B32" s="109" t="s">
        <v>801</v>
      </c>
      <c r="C32" s="98" t="s">
        <v>802</v>
      </c>
      <c r="D32" s="202"/>
    </row>
    <row r="33" spans="1:4" ht="34.9" customHeight="1">
      <c r="A33" s="95">
        <v>4</v>
      </c>
      <c r="B33" s="109" t="s">
        <v>803</v>
      </c>
      <c r="C33" s="98" t="s">
        <v>804</v>
      </c>
      <c r="D33" s="202"/>
    </row>
    <row r="34" spans="1:4" ht="34.9" customHeight="1">
      <c r="A34" s="95">
        <v>5</v>
      </c>
      <c r="B34" s="109" t="s">
        <v>805</v>
      </c>
      <c r="C34" s="98" t="s">
        <v>806</v>
      </c>
      <c r="D34" s="202"/>
    </row>
    <row r="35" spans="1:4" ht="34.9" customHeight="1">
      <c r="A35" s="95">
        <v>6</v>
      </c>
      <c r="B35" s="109" t="s">
        <v>807</v>
      </c>
      <c r="C35" s="98" t="s">
        <v>808</v>
      </c>
      <c r="D35" s="202"/>
    </row>
    <row r="36" spans="1:4" ht="25.15" customHeight="1">
      <c r="A36" s="95">
        <v>7</v>
      </c>
      <c r="B36" s="109" t="s">
        <v>809</v>
      </c>
      <c r="C36" s="198" t="s">
        <v>810</v>
      </c>
      <c r="D36" s="202"/>
    </row>
    <row r="37" spans="1:4" s="204" customFormat="1" ht="25.15" customHeight="1">
      <c r="A37" s="95">
        <v>8</v>
      </c>
      <c r="B37" s="109" t="s">
        <v>811</v>
      </c>
      <c r="C37" s="98" t="s">
        <v>812</v>
      </c>
      <c r="D37" s="203"/>
    </row>
    <row r="38" spans="1:4" s="204" customFormat="1" ht="25.15" customHeight="1">
      <c r="A38" s="95">
        <v>9</v>
      </c>
      <c r="B38" s="109" t="s">
        <v>813</v>
      </c>
      <c r="C38" s="98" t="s">
        <v>814</v>
      </c>
      <c r="D38" s="203"/>
    </row>
    <row r="39" spans="1:4" ht="34.9" customHeight="1">
      <c r="A39" s="95">
        <v>10</v>
      </c>
      <c r="B39" s="109" t="s">
        <v>487</v>
      </c>
      <c r="C39" s="98" t="s">
        <v>815</v>
      </c>
      <c r="D39" s="202"/>
    </row>
    <row r="40" spans="1:4" s="204" customFormat="1" ht="25.15" customHeight="1">
      <c r="A40" s="95">
        <v>11</v>
      </c>
      <c r="B40" s="109" t="s">
        <v>489</v>
      </c>
      <c r="C40" s="198" t="s">
        <v>816</v>
      </c>
      <c r="D40" s="203"/>
    </row>
    <row r="41" spans="1:4" s="204" customFormat="1" ht="25.15" customHeight="1">
      <c r="A41" s="95">
        <v>12</v>
      </c>
      <c r="B41" s="109" t="s">
        <v>817</v>
      </c>
      <c r="C41" s="198" t="s">
        <v>818</v>
      </c>
      <c r="D41" s="203"/>
    </row>
    <row r="42" spans="1:4" ht="25.15" customHeight="1">
      <c r="A42" s="95">
        <v>13</v>
      </c>
      <c r="B42" s="109" t="s">
        <v>819</v>
      </c>
      <c r="C42" s="98" t="s">
        <v>820</v>
      </c>
      <c r="D42" s="202"/>
    </row>
    <row r="43" spans="1:4" s="204" customFormat="1" ht="25.15" customHeight="1">
      <c r="A43" s="95">
        <v>14</v>
      </c>
      <c r="B43" s="109" t="s">
        <v>821</v>
      </c>
      <c r="C43" s="98" t="s">
        <v>822</v>
      </c>
      <c r="D43" s="203"/>
    </row>
    <row r="44" spans="1:4" s="204" customFormat="1" ht="25.15" customHeight="1">
      <c r="A44" s="95">
        <v>15</v>
      </c>
      <c r="B44" s="109" t="s">
        <v>823</v>
      </c>
      <c r="C44" s="198" t="s">
        <v>824</v>
      </c>
      <c r="D44" s="203"/>
    </row>
    <row r="45" spans="1:4" ht="69" customHeight="1">
      <c r="A45" s="95">
        <v>16</v>
      </c>
      <c r="B45" s="109" t="s">
        <v>825</v>
      </c>
      <c r="C45" s="98" t="s">
        <v>826</v>
      </c>
      <c r="D45" s="202"/>
    </row>
    <row r="46" spans="1:4" ht="34.9" customHeight="1">
      <c r="A46" s="95">
        <v>17</v>
      </c>
      <c r="B46" s="109" t="s">
        <v>827</v>
      </c>
      <c r="C46" s="98" t="s">
        <v>828</v>
      </c>
      <c r="D46" s="202"/>
    </row>
    <row r="47" spans="1:4" ht="38.25" customHeight="1">
      <c r="A47" s="97">
        <v>18</v>
      </c>
      <c r="B47" s="205" t="s">
        <v>829</v>
      </c>
      <c r="C47" s="206"/>
      <c r="D47" s="202"/>
    </row>
    <row r="48" spans="1:4" s="204" customFormat="1" ht="53.25" customHeight="1">
      <c r="A48" s="234"/>
      <c r="B48" s="235" t="s">
        <v>908</v>
      </c>
      <c r="C48" s="96" t="s">
        <v>830</v>
      </c>
      <c r="D48" s="203"/>
    </row>
    <row r="49" spans="1:4" s="204" customFormat="1" ht="53.25" customHeight="1">
      <c r="A49" s="234"/>
      <c r="B49" s="235" t="s">
        <v>909</v>
      </c>
      <c r="C49" s="96" t="s">
        <v>910</v>
      </c>
      <c r="D49" s="203"/>
    </row>
    <row r="50" spans="1:4" ht="30.75" customHeight="1">
      <c r="A50" s="49" t="s">
        <v>359</v>
      </c>
      <c r="B50" s="264" t="s">
        <v>831</v>
      </c>
      <c r="C50" s="265"/>
      <c r="D50" s="207"/>
    </row>
    <row r="51" spans="1:4" s="204" customFormat="1" ht="127.5" customHeight="1">
      <c r="A51" s="49">
        <v>1</v>
      </c>
      <c r="B51" s="51" t="s">
        <v>832</v>
      </c>
      <c r="C51" s="44" t="s">
        <v>257</v>
      </c>
      <c r="D51" s="208"/>
    </row>
    <row r="52" spans="1:4" s="204" customFormat="1" ht="18.75" customHeight="1">
      <c r="A52" s="259">
        <v>2</v>
      </c>
      <c r="B52" s="109" t="s">
        <v>833</v>
      </c>
      <c r="C52" s="98" t="s">
        <v>834</v>
      </c>
      <c r="D52" s="208"/>
    </row>
    <row r="53" spans="1:4" ht="18.75" customHeight="1">
      <c r="A53" s="259"/>
      <c r="B53" s="109" t="s">
        <v>835</v>
      </c>
      <c r="C53" s="198" t="s">
        <v>836</v>
      </c>
      <c r="D53" s="207"/>
    </row>
    <row r="54" spans="1:4" s="204" customFormat="1" ht="18.75" customHeight="1">
      <c r="A54" s="259">
        <v>3</v>
      </c>
      <c r="B54" s="109" t="s">
        <v>837</v>
      </c>
      <c r="C54" s="98" t="s">
        <v>838</v>
      </c>
      <c r="D54" s="208"/>
    </row>
    <row r="55" spans="1:4" s="204" customFormat="1" ht="18.75" customHeight="1">
      <c r="A55" s="259"/>
      <c r="B55" s="109" t="s">
        <v>835</v>
      </c>
      <c r="C55" s="198" t="s">
        <v>836</v>
      </c>
      <c r="D55" s="208"/>
    </row>
    <row r="56" spans="1:4" ht="18.75" customHeight="1">
      <c r="A56" s="259">
        <v>4</v>
      </c>
      <c r="B56" s="109" t="s">
        <v>839</v>
      </c>
      <c r="C56" s="98" t="s">
        <v>840</v>
      </c>
      <c r="D56" s="207"/>
    </row>
    <row r="57" spans="1:4" s="204" customFormat="1" ht="18.75" customHeight="1">
      <c r="A57" s="259"/>
      <c r="B57" s="109" t="s">
        <v>835</v>
      </c>
      <c r="C57" s="198" t="s">
        <v>836</v>
      </c>
      <c r="D57" s="208"/>
    </row>
    <row r="58" spans="1:4" s="204" customFormat="1" ht="18.75" customHeight="1">
      <c r="A58" s="259">
        <v>5</v>
      </c>
      <c r="B58" s="109" t="s">
        <v>841</v>
      </c>
      <c r="C58" s="98" t="s">
        <v>842</v>
      </c>
      <c r="D58" s="208"/>
    </row>
    <row r="59" spans="1:4" ht="18.75" customHeight="1">
      <c r="A59" s="259"/>
      <c r="B59" s="109" t="s">
        <v>835</v>
      </c>
      <c r="C59" s="198" t="s">
        <v>836</v>
      </c>
      <c r="D59" s="207"/>
    </row>
    <row r="60" spans="1:4" s="204" customFormat="1" ht="18.75" customHeight="1">
      <c r="A60" s="259">
        <v>6</v>
      </c>
      <c r="B60" s="109" t="s">
        <v>843</v>
      </c>
      <c r="C60" s="98" t="s">
        <v>844</v>
      </c>
      <c r="D60" s="208"/>
    </row>
    <row r="61" spans="1:4" s="204" customFormat="1" ht="18.75" customHeight="1">
      <c r="A61" s="259"/>
      <c r="B61" s="109" t="s">
        <v>835</v>
      </c>
      <c r="C61" s="198" t="s">
        <v>836</v>
      </c>
      <c r="D61" s="208"/>
    </row>
    <row r="62" spans="1:4" ht="18.75" customHeight="1">
      <c r="A62" s="259">
        <v>7</v>
      </c>
      <c r="B62" s="109" t="s">
        <v>845</v>
      </c>
      <c r="C62" s="98" t="s">
        <v>846</v>
      </c>
      <c r="D62" s="207"/>
    </row>
    <row r="63" spans="1:4" s="204" customFormat="1" ht="18.75" customHeight="1">
      <c r="A63" s="259"/>
      <c r="B63" s="109" t="s">
        <v>835</v>
      </c>
      <c r="C63" s="198" t="s">
        <v>836</v>
      </c>
      <c r="D63" s="208"/>
    </row>
    <row r="64" spans="1:4" s="204" customFormat="1" ht="18.75" customHeight="1">
      <c r="A64" s="259">
        <v>8</v>
      </c>
      <c r="B64" s="205" t="s">
        <v>847</v>
      </c>
      <c r="C64" s="266" t="s">
        <v>848</v>
      </c>
      <c r="D64" s="266"/>
    </row>
    <row r="65" spans="1:4" ht="18.75" customHeight="1">
      <c r="A65" s="259"/>
      <c r="B65" s="209" t="s">
        <v>849</v>
      </c>
      <c r="C65" s="266"/>
      <c r="D65" s="266"/>
    </row>
    <row r="66" spans="1:4" s="204" customFormat="1" ht="18.75" customHeight="1">
      <c r="A66" s="259">
        <v>9</v>
      </c>
      <c r="B66" s="205" t="s">
        <v>850</v>
      </c>
      <c r="C66" s="266" t="s">
        <v>851</v>
      </c>
      <c r="D66" s="266"/>
    </row>
    <row r="67" spans="1:4" s="204" customFormat="1" ht="18.75" customHeight="1">
      <c r="A67" s="259"/>
      <c r="B67" s="209" t="s">
        <v>849</v>
      </c>
      <c r="C67" s="266"/>
      <c r="D67" s="266"/>
    </row>
  </sheetData>
  <mergeCells count="18">
    <mergeCell ref="A64:A65"/>
    <mergeCell ref="C64:C65"/>
    <mergeCell ref="D64:D65"/>
    <mergeCell ref="A66:A67"/>
    <mergeCell ref="C66:C67"/>
    <mergeCell ref="D66:D67"/>
    <mergeCell ref="A62:A63"/>
    <mergeCell ref="A1:D1"/>
    <mergeCell ref="A2:D2"/>
    <mergeCell ref="B4:C4"/>
    <mergeCell ref="B10:C10"/>
    <mergeCell ref="B29:C29"/>
    <mergeCell ref="B50:C50"/>
    <mergeCell ref="A52:A53"/>
    <mergeCell ref="A54:A55"/>
    <mergeCell ref="A56:A57"/>
    <mergeCell ref="A58:A59"/>
    <mergeCell ref="A60:A61"/>
  </mergeCells>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oleObjects>
    <mc:AlternateContent xmlns:mc="http://schemas.openxmlformats.org/markup-compatibility/2006">
      <mc:Choice Requires="x14">
        <oleObject progId="Equation.3" shapeId="277505" r:id="rId4">
          <objectPr defaultSize="0" autoPict="0" r:id="rId5">
            <anchor moveWithCells="1" sizeWithCells="1">
              <from>
                <xdr:col>2</xdr:col>
                <xdr:colOff>1514475</xdr:colOff>
                <xdr:row>27</xdr:row>
                <xdr:rowOff>57150</xdr:rowOff>
              </from>
              <to>
                <xdr:col>2</xdr:col>
                <xdr:colOff>2171700</xdr:colOff>
                <xdr:row>27</xdr:row>
                <xdr:rowOff>285750</xdr:rowOff>
              </to>
            </anchor>
          </objectPr>
        </oleObject>
      </mc:Choice>
      <mc:Fallback>
        <oleObject progId="Equation.3" shapeId="277505"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2B3E8-A1FF-43C7-81EC-C12C2DCA0538}">
  <sheetPr>
    <tabColor rgb="FF00FF00"/>
  </sheetPr>
  <dimension ref="A1:IU32"/>
  <sheetViews>
    <sheetView view="pageBreakPreview" zoomScaleNormal="100" zoomScaleSheetLayoutView="100" workbookViewId="0">
      <selection activeCell="B24" sqref="B24:C24"/>
    </sheetView>
  </sheetViews>
  <sheetFormatPr defaultColWidth="9.140625" defaultRowHeight="15"/>
  <cols>
    <col min="1" max="1" width="6.140625" style="214" customWidth="1"/>
    <col min="2" max="2" width="36.140625" style="215" customWidth="1"/>
    <col min="3" max="3" width="39.7109375" style="175" customWidth="1"/>
    <col min="4" max="4" width="11" style="215" customWidth="1"/>
    <col min="5" max="6" width="9.140625" style="215"/>
    <col min="7" max="7" width="36.85546875" style="215" customWidth="1"/>
    <col min="8" max="255" width="9.140625" style="215"/>
    <col min="256" max="16384" width="9.140625" style="141"/>
  </cols>
  <sheetData>
    <row r="1" spans="1:255" ht="26.25" customHeight="1">
      <c r="A1" s="268" t="s">
        <v>932</v>
      </c>
      <c r="B1" s="268"/>
      <c r="C1" s="268"/>
      <c r="D1" s="268"/>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75"/>
      <c r="BE1" s="175"/>
      <c r="BF1" s="175"/>
      <c r="BG1" s="175"/>
      <c r="BH1" s="175"/>
      <c r="BI1" s="175"/>
      <c r="BJ1" s="175"/>
      <c r="BK1" s="175"/>
      <c r="BL1" s="175"/>
      <c r="BM1" s="175"/>
      <c r="BN1" s="175"/>
      <c r="BO1" s="175"/>
      <c r="BP1" s="175"/>
      <c r="BQ1" s="175"/>
      <c r="BR1" s="175"/>
      <c r="BS1" s="175"/>
      <c r="BT1" s="175"/>
      <c r="BU1" s="175"/>
      <c r="BV1" s="175"/>
      <c r="BW1" s="175"/>
      <c r="BX1" s="175"/>
      <c r="BY1" s="175"/>
      <c r="BZ1" s="175"/>
      <c r="CA1" s="175"/>
      <c r="CB1" s="175"/>
      <c r="CC1" s="175"/>
      <c r="CD1" s="175"/>
      <c r="CE1" s="175"/>
      <c r="CF1" s="175"/>
      <c r="CG1" s="175"/>
      <c r="CH1" s="175"/>
      <c r="CI1" s="175"/>
      <c r="CJ1" s="175"/>
      <c r="CK1" s="175"/>
      <c r="CL1" s="175"/>
      <c r="CM1" s="175"/>
      <c r="CN1" s="175"/>
      <c r="CO1" s="175"/>
      <c r="CP1" s="175"/>
      <c r="CQ1" s="175"/>
      <c r="CR1" s="175"/>
      <c r="CS1" s="175"/>
      <c r="CT1" s="175"/>
      <c r="CU1" s="175"/>
      <c r="CV1" s="175"/>
      <c r="CW1" s="175"/>
      <c r="CX1" s="175"/>
      <c r="CY1" s="175"/>
      <c r="CZ1" s="175"/>
      <c r="DA1" s="175"/>
      <c r="DB1" s="175"/>
      <c r="DC1" s="175"/>
      <c r="DD1" s="175"/>
      <c r="DE1" s="175"/>
      <c r="DF1" s="175"/>
      <c r="DG1" s="175"/>
      <c r="DH1" s="175"/>
      <c r="DI1" s="175"/>
      <c r="DJ1" s="175"/>
      <c r="DK1" s="175"/>
      <c r="DL1" s="175"/>
      <c r="DM1" s="175"/>
      <c r="DN1" s="175"/>
      <c r="DO1" s="175"/>
      <c r="DP1" s="175"/>
      <c r="DQ1" s="175"/>
      <c r="DR1" s="175"/>
      <c r="DS1" s="175"/>
      <c r="DT1" s="175"/>
      <c r="DU1" s="175"/>
      <c r="DV1" s="175"/>
      <c r="DW1" s="175"/>
      <c r="DX1" s="175"/>
      <c r="DY1" s="175"/>
      <c r="DZ1" s="175"/>
      <c r="EA1" s="175"/>
      <c r="EB1" s="175"/>
      <c r="EC1" s="175"/>
      <c r="ED1" s="175"/>
      <c r="EE1" s="175"/>
      <c r="EF1" s="175"/>
      <c r="EG1" s="175"/>
      <c r="EH1" s="175"/>
      <c r="EI1" s="175"/>
      <c r="EJ1" s="175"/>
      <c r="EK1" s="175"/>
      <c r="EL1" s="175"/>
      <c r="EM1" s="175"/>
      <c r="EN1" s="175"/>
      <c r="EO1" s="175"/>
      <c r="EP1" s="175"/>
      <c r="EQ1" s="175"/>
      <c r="ER1" s="175"/>
      <c r="ES1" s="175"/>
      <c r="ET1" s="175"/>
      <c r="EU1" s="175"/>
      <c r="EV1" s="175"/>
      <c r="EW1" s="175"/>
      <c r="EX1" s="175"/>
      <c r="EY1" s="175"/>
      <c r="EZ1" s="175"/>
      <c r="FA1" s="175"/>
      <c r="FB1" s="175"/>
      <c r="FC1" s="175"/>
      <c r="FD1" s="175"/>
      <c r="FE1" s="175"/>
      <c r="FF1" s="175"/>
      <c r="FG1" s="175"/>
      <c r="FH1" s="175"/>
      <c r="FI1" s="175"/>
      <c r="FJ1" s="175"/>
      <c r="FK1" s="175"/>
      <c r="FL1" s="175"/>
      <c r="FM1" s="175"/>
      <c r="FN1" s="175"/>
      <c r="FO1" s="175"/>
      <c r="FP1" s="175"/>
      <c r="FQ1" s="175"/>
      <c r="FR1" s="175"/>
      <c r="FS1" s="175"/>
      <c r="FT1" s="175"/>
      <c r="FU1" s="175"/>
      <c r="FV1" s="175"/>
      <c r="FW1" s="175"/>
      <c r="FX1" s="175"/>
      <c r="FY1" s="175"/>
      <c r="FZ1" s="175"/>
      <c r="GA1" s="175"/>
      <c r="GB1" s="175"/>
      <c r="GC1" s="175"/>
      <c r="GD1" s="175"/>
      <c r="GE1" s="175"/>
      <c r="GF1" s="175"/>
      <c r="GG1" s="175"/>
      <c r="GH1" s="175"/>
      <c r="GI1" s="175"/>
      <c r="GJ1" s="175"/>
      <c r="GK1" s="175"/>
      <c r="GL1" s="175"/>
      <c r="GM1" s="175"/>
      <c r="GN1" s="175"/>
      <c r="GO1" s="175"/>
      <c r="GP1" s="175"/>
      <c r="GQ1" s="175"/>
      <c r="GR1" s="175"/>
      <c r="GS1" s="175"/>
      <c r="GT1" s="175"/>
      <c r="GU1" s="175"/>
      <c r="GV1" s="175"/>
      <c r="GW1" s="175"/>
      <c r="GX1" s="175"/>
      <c r="GY1" s="175"/>
      <c r="GZ1" s="175"/>
      <c r="HA1" s="175"/>
      <c r="HB1" s="175"/>
      <c r="HC1" s="175"/>
      <c r="HD1" s="175"/>
      <c r="HE1" s="175"/>
      <c r="HF1" s="175"/>
      <c r="HG1" s="175"/>
      <c r="HH1" s="175"/>
      <c r="HI1" s="175"/>
      <c r="HJ1" s="175"/>
      <c r="HK1" s="175"/>
      <c r="HL1" s="175"/>
      <c r="HM1" s="175"/>
      <c r="HN1" s="175"/>
      <c r="HO1" s="175"/>
      <c r="HP1" s="175"/>
      <c r="HQ1" s="175"/>
      <c r="HR1" s="175"/>
      <c r="HS1" s="175"/>
      <c r="HT1" s="175"/>
      <c r="HU1" s="175"/>
      <c r="HV1" s="175"/>
      <c r="HW1" s="175"/>
      <c r="HX1" s="175"/>
      <c r="HY1" s="175"/>
      <c r="HZ1" s="175"/>
      <c r="IA1" s="175"/>
      <c r="IB1" s="175"/>
      <c r="IC1" s="175"/>
      <c r="ID1" s="175"/>
      <c r="IE1" s="175"/>
      <c r="IF1" s="175"/>
      <c r="IG1" s="175"/>
      <c r="IH1" s="175"/>
      <c r="II1" s="175"/>
      <c r="IJ1" s="175"/>
      <c r="IK1" s="175"/>
      <c r="IL1" s="175"/>
      <c r="IM1" s="175"/>
      <c r="IN1" s="175"/>
      <c r="IO1" s="175"/>
      <c r="IP1" s="175"/>
      <c r="IQ1" s="175"/>
      <c r="IR1" s="175"/>
      <c r="IS1" s="175"/>
      <c r="IT1" s="175"/>
      <c r="IU1" s="175"/>
    </row>
    <row r="2" spans="1:255" ht="39.75" customHeight="1">
      <c r="A2" s="269" t="s">
        <v>928</v>
      </c>
      <c r="B2" s="269"/>
      <c r="C2" s="269"/>
      <c r="D2" s="269"/>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c r="EZ2" s="175"/>
      <c r="FA2" s="175"/>
      <c r="FB2" s="175"/>
      <c r="FC2" s="175"/>
      <c r="FD2" s="175"/>
      <c r="FE2" s="175"/>
      <c r="FF2" s="175"/>
      <c r="FG2" s="175"/>
      <c r="FH2" s="175"/>
      <c r="FI2" s="175"/>
      <c r="FJ2" s="175"/>
      <c r="FK2" s="175"/>
      <c r="FL2" s="175"/>
      <c r="FM2" s="175"/>
      <c r="FN2" s="175"/>
      <c r="FO2" s="175"/>
      <c r="FP2" s="175"/>
      <c r="FQ2" s="175"/>
      <c r="FR2" s="175"/>
      <c r="FS2" s="175"/>
      <c r="FT2" s="175"/>
      <c r="FU2" s="175"/>
      <c r="FV2" s="175"/>
      <c r="FW2" s="175"/>
      <c r="FX2" s="175"/>
      <c r="FY2" s="175"/>
      <c r="FZ2" s="175"/>
      <c r="GA2" s="175"/>
      <c r="GB2" s="175"/>
      <c r="GC2" s="175"/>
      <c r="GD2" s="175"/>
      <c r="GE2" s="175"/>
      <c r="GF2" s="175"/>
      <c r="GG2" s="175"/>
      <c r="GH2" s="175"/>
      <c r="GI2" s="175"/>
      <c r="GJ2" s="175"/>
      <c r="GK2" s="175"/>
      <c r="GL2" s="175"/>
      <c r="GM2" s="175"/>
      <c r="GN2" s="175"/>
      <c r="GO2" s="175"/>
      <c r="GP2" s="175"/>
      <c r="GQ2" s="175"/>
      <c r="GR2" s="175"/>
      <c r="GS2" s="175"/>
      <c r="GT2" s="175"/>
      <c r="GU2" s="175"/>
      <c r="GV2" s="175"/>
      <c r="GW2" s="175"/>
      <c r="GX2" s="175"/>
      <c r="GY2" s="175"/>
      <c r="GZ2" s="175"/>
      <c r="HA2" s="175"/>
      <c r="HB2" s="175"/>
      <c r="HC2" s="175"/>
      <c r="HD2" s="175"/>
      <c r="HE2" s="175"/>
      <c r="HF2" s="175"/>
      <c r="HG2" s="175"/>
      <c r="HH2" s="175"/>
      <c r="HI2" s="175"/>
      <c r="HJ2" s="175"/>
      <c r="HK2" s="175"/>
      <c r="HL2" s="175"/>
      <c r="HM2" s="175"/>
      <c r="HN2" s="175"/>
      <c r="HO2" s="175"/>
      <c r="HP2" s="175"/>
      <c r="HQ2" s="175"/>
      <c r="HR2" s="175"/>
      <c r="HS2" s="175"/>
      <c r="HT2" s="175"/>
      <c r="HU2" s="175"/>
      <c r="HV2" s="175"/>
      <c r="HW2" s="175"/>
      <c r="HX2" s="175"/>
      <c r="HY2" s="175"/>
      <c r="HZ2" s="175"/>
      <c r="IA2" s="175"/>
      <c r="IB2" s="175"/>
      <c r="IC2" s="175"/>
      <c r="ID2" s="175"/>
      <c r="IE2" s="175"/>
      <c r="IF2" s="175"/>
      <c r="IG2" s="175"/>
      <c r="IH2" s="175"/>
      <c r="II2" s="175"/>
      <c r="IJ2" s="175"/>
      <c r="IK2" s="175"/>
      <c r="IL2" s="175"/>
      <c r="IM2" s="175"/>
      <c r="IN2" s="175"/>
      <c r="IO2" s="175"/>
      <c r="IP2" s="175"/>
      <c r="IQ2" s="175"/>
      <c r="IR2" s="175"/>
      <c r="IS2" s="175"/>
      <c r="IT2" s="175"/>
      <c r="IU2" s="175"/>
    </row>
    <row r="3" spans="1:255" ht="42" customHeight="1">
      <c r="A3" s="210" t="s">
        <v>0</v>
      </c>
      <c r="B3" s="210" t="s">
        <v>43</v>
      </c>
      <c r="C3" s="211" t="s">
        <v>5</v>
      </c>
      <c r="D3" s="102" t="s">
        <v>6</v>
      </c>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row>
    <row r="4" spans="1:255" ht="23.25" customHeight="1">
      <c r="A4" s="237" t="s">
        <v>58</v>
      </c>
      <c r="B4" s="270" t="s">
        <v>913</v>
      </c>
      <c r="C4" s="271"/>
      <c r="D4" s="238"/>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row>
    <row r="5" spans="1:255" ht="24.95" customHeight="1">
      <c r="A5" s="237">
        <v>1</v>
      </c>
      <c r="B5" s="239" t="s">
        <v>1</v>
      </c>
      <c r="C5" s="237" t="s">
        <v>4</v>
      </c>
      <c r="D5" s="238"/>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row>
    <row r="6" spans="1:255" ht="36" customHeight="1">
      <c r="A6" s="237">
        <v>2</v>
      </c>
      <c r="B6" s="239" t="s">
        <v>914</v>
      </c>
      <c r="C6" s="240" t="s">
        <v>915</v>
      </c>
      <c r="D6" s="238"/>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row>
    <row r="7" spans="1:255" ht="52.5" customHeight="1">
      <c r="A7" s="272">
        <v>3</v>
      </c>
      <c r="B7" s="273" t="s">
        <v>916</v>
      </c>
      <c r="C7" s="240" t="s">
        <v>917</v>
      </c>
      <c r="D7" s="238"/>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row>
    <row r="8" spans="1:255" ht="20.100000000000001" customHeight="1">
      <c r="A8" s="272"/>
      <c r="B8" s="273"/>
      <c r="C8" s="241" t="s">
        <v>926</v>
      </c>
      <c r="D8" s="238"/>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row>
    <row r="9" spans="1:255" ht="51.75" customHeight="1">
      <c r="A9" s="272" t="s">
        <v>918</v>
      </c>
      <c r="B9" s="273" t="s">
        <v>919</v>
      </c>
      <c r="C9" s="240" t="s">
        <v>920</v>
      </c>
      <c r="D9" s="238"/>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row>
    <row r="10" spans="1:255" ht="20.100000000000001" customHeight="1">
      <c r="A10" s="272"/>
      <c r="B10" s="273"/>
      <c r="C10" s="241" t="s">
        <v>927</v>
      </c>
      <c r="D10" s="238"/>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c r="EE10" s="112"/>
      <c r="EF10" s="112"/>
      <c r="EG10" s="112"/>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FE10" s="112"/>
      <c r="FF10" s="112"/>
      <c r="FG10" s="112"/>
      <c r="FH10" s="112"/>
      <c r="FI10" s="112"/>
      <c r="FJ10" s="112"/>
      <c r="FK10" s="112"/>
      <c r="FL10" s="112"/>
      <c r="FM10" s="112"/>
      <c r="FN10" s="112"/>
      <c r="FO10" s="112"/>
      <c r="FP10" s="112"/>
      <c r="FQ10" s="112"/>
      <c r="FR10" s="112"/>
      <c r="FS10" s="112"/>
      <c r="FT10" s="112"/>
      <c r="FU10" s="112"/>
      <c r="FV10" s="112"/>
      <c r="FW10" s="112"/>
      <c r="FX10" s="112"/>
      <c r="FY10" s="112"/>
      <c r="FZ10" s="112"/>
      <c r="GA10" s="112"/>
      <c r="GB10" s="112"/>
      <c r="GC10" s="112"/>
      <c r="GD10" s="112"/>
      <c r="GE10" s="112"/>
      <c r="GF10" s="112"/>
      <c r="GG10" s="112"/>
      <c r="GH10" s="112"/>
      <c r="GI10" s="112"/>
      <c r="GJ10" s="112"/>
      <c r="GK10" s="112"/>
      <c r="GL10" s="112"/>
      <c r="GM10" s="112"/>
      <c r="GN10" s="112"/>
      <c r="GO10" s="112"/>
      <c r="GP10" s="112"/>
      <c r="GQ10" s="112"/>
      <c r="GR10" s="112"/>
      <c r="GS10" s="112"/>
      <c r="GT10" s="112"/>
      <c r="GU10" s="112"/>
      <c r="GV10" s="112"/>
      <c r="GW10" s="112"/>
      <c r="GX10" s="112"/>
      <c r="GY10" s="112"/>
      <c r="GZ10" s="112"/>
      <c r="HA10" s="112"/>
      <c r="HB10" s="112"/>
      <c r="HC10" s="112"/>
      <c r="HD10" s="112"/>
      <c r="HE10" s="112"/>
      <c r="HF10" s="112"/>
      <c r="HG10" s="112"/>
      <c r="HH10" s="112"/>
      <c r="HI10" s="112"/>
      <c r="HJ10" s="112"/>
      <c r="HK10" s="112"/>
      <c r="HL10" s="112"/>
      <c r="HM10" s="112"/>
      <c r="HN10" s="112"/>
      <c r="HO10" s="112"/>
      <c r="HP10" s="112"/>
      <c r="HQ10" s="112"/>
      <c r="HR10" s="112"/>
      <c r="HS10" s="112"/>
      <c r="HT10" s="112"/>
      <c r="HU10" s="112"/>
      <c r="HV10" s="112"/>
      <c r="HW10" s="112"/>
      <c r="HX10" s="112"/>
      <c r="HY10" s="112"/>
      <c r="HZ10" s="112"/>
      <c r="IA10" s="112"/>
      <c r="IB10" s="112"/>
      <c r="IC10" s="112"/>
      <c r="ID10" s="112"/>
      <c r="IE10" s="112"/>
      <c r="IF10" s="112"/>
      <c r="IG10" s="112"/>
      <c r="IH10" s="112"/>
      <c r="II10" s="112"/>
      <c r="IJ10" s="112"/>
      <c r="IK10" s="112"/>
      <c r="IL10" s="112"/>
      <c r="IM10" s="112"/>
      <c r="IN10" s="112"/>
      <c r="IO10" s="112"/>
      <c r="IP10" s="112"/>
      <c r="IQ10" s="112"/>
      <c r="IR10" s="112"/>
      <c r="IS10" s="112"/>
      <c r="IT10" s="112"/>
      <c r="IU10" s="112"/>
    </row>
    <row r="11" spans="1:255" ht="33" customHeight="1">
      <c r="A11" s="242" t="s">
        <v>921</v>
      </c>
      <c r="B11" s="243" t="s">
        <v>922</v>
      </c>
      <c r="C11" s="244" t="s">
        <v>923</v>
      </c>
      <c r="D11" s="2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row>
    <row r="12" spans="1:255" ht="24.95" customHeight="1">
      <c r="A12" s="242">
        <v>6</v>
      </c>
      <c r="B12" s="243" t="s">
        <v>924</v>
      </c>
      <c r="C12" s="244" t="s">
        <v>925</v>
      </c>
      <c r="D12" s="2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row>
    <row r="13" spans="1:255" ht="27.75" customHeight="1">
      <c r="A13" s="95" t="s">
        <v>60</v>
      </c>
      <c r="B13" s="262" t="s">
        <v>852</v>
      </c>
      <c r="C13" s="263"/>
      <c r="D13" s="2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row>
    <row r="14" spans="1:255" ht="20.100000000000001" customHeight="1">
      <c r="A14" s="95">
        <v>1</v>
      </c>
      <c r="B14" s="109" t="s">
        <v>1</v>
      </c>
      <c r="C14" s="95" t="s">
        <v>4</v>
      </c>
      <c r="D14" s="2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row>
    <row r="15" spans="1:255" ht="20.100000000000001" customHeight="1">
      <c r="A15" s="95">
        <v>2</v>
      </c>
      <c r="B15" s="109" t="s">
        <v>72</v>
      </c>
      <c r="C15" s="98" t="s">
        <v>853</v>
      </c>
      <c r="D15" s="2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row>
    <row r="16" spans="1:255" ht="20.100000000000001" customHeight="1">
      <c r="A16" s="259">
        <v>3</v>
      </c>
      <c r="B16" s="267" t="s">
        <v>539</v>
      </c>
      <c r="C16" s="213" t="s">
        <v>854</v>
      </c>
      <c r="D16" s="2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2"/>
      <c r="DT16" s="112"/>
      <c r="DU16" s="112"/>
      <c r="DV16" s="112"/>
      <c r="DW16" s="112"/>
      <c r="DX16" s="112"/>
      <c r="DY16" s="112"/>
      <c r="DZ16" s="112"/>
      <c r="EA16" s="112"/>
      <c r="EB16" s="112"/>
      <c r="EC16" s="112"/>
      <c r="ED16" s="112"/>
      <c r="EE16" s="112"/>
      <c r="EF16" s="112"/>
      <c r="EG16" s="112"/>
      <c r="EH16" s="112"/>
      <c r="EI16" s="112"/>
      <c r="EJ16" s="112"/>
      <c r="EK16" s="112"/>
      <c r="EL16" s="112"/>
      <c r="EM16" s="112"/>
      <c r="EN16" s="112"/>
      <c r="EO16" s="112"/>
      <c r="EP16" s="112"/>
      <c r="EQ16" s="112"/>
      <c r="ER16" s="112"/>
      <c r="ES16" s="112"/>
      <c r="ET16" s="112"/>
      <c r="EU16" s="112"/>
      <c r="EV16" s="112"/>
      <c r="EW16" s="112"/>
      <c r="EX16" s="112"/>
      <c r="EY16" s="112"/>
      <c r="EZ16" s="112"/>
      <c r="FA16" s="112"/>
      <c r="FB16" s="112"/>
      <c r="FC16" s="112"/>
      <c r="FD16" s="112"/>
      <c r="FE16" s="112"/>
      <c r="FF16" s="112"/>
      <c r="FG16" s="112"/>
      <c r="FH16" s="112"/>
      <c r="FI16" s="112"/>
      <c r="FJ16" s="112"/>
      <c r="FK16" s="112"/>
      <c r="FL16" s="112"/>
      <c r="FM16" s="112"/>
      <c r="FN16" s="112"/>
      <c r="FO16" s="112"/>
      <c r="FP16" s="112"/>
      <c r="FQ16" s="112"/>
      <c r="FR16" s="112"/>
      <c r="FS16" s="112"/>
      <c r="FT16" s="112"/>
      <c r="FU16" s="112"/>
      <c r="FV16" s="112"/>
      <c r="FW16" s="112"/>
      <c r="FX16" s="112"/>
      <c r="FY16" s="112"/>
      <c r="FZ16" s="112"/>
      <c r="GA16" s="112"/>
      <c r="GB16" s="112"/>
      <c r="GC16" s="112"/>
      <c r="GD16" s="112"/>
      <c r="GE16" s="112"/>
      <c r="GF16" s="112"/>
      <c r="GG16" s="112"/>
      <c r="GH16" s="112"/>
      <c r="GI16" s="112"/>
      <c r="GJ16" s="112"/>
      <c r="GK16" s="112"/>
      <c r="GL16" s="112"/>
      <c r="GM16" s="112"/>
      <c r="GN16" s="112"/>
      <c r="GO16" s="112"/>
      <c r="GP16" s="112"/>
      <c r="GQ16" s="112"/>
      <c r="GR16" s="112"/>
      <c r="GS16" s="112"/>
      <c r="GT16" s="112"/>
      <c r="GU16" s="112"/>
      <c r="GV16" s="112"/>
      <c r="GW16" s="112"/>
      <c r="GX16" s="112"/>
      <c r="GY16" s="112"/>
      <c r="GZ16" s="112"/>
      <c r="HA16" s="112"/>
      <c r="HB16" s="112"/>
      <c r="HC16" s="112"/>
      <c r="HD16" s="112"/>
      <c r="HE16" s="112"/>
      <c r="HF16" s="112"/>
      <c r="HG16" s="112"/>
      <c r="HH16" s="112"/>
      <c r="HI16" s="112"/>
      <c r="HJ16" s="112"/>
      <c r="HK16" s="112"/>
      <c r="HL16" s="112"/>
      <c r="HM16" s="112"/>
      <c r="HN16" s="112"/>
      <c r="HO16" s="112"/>
      <c r="HP16" s="112"/>
      <c r="HQ16" s="112"/>
      <c r="HR16" s="112"/>
      <c r="HS16" s="112"/>
      <c r="HT16" s="112"/>
      <c r="HU16" s="112"/>
      <c r="HV16" s="112"/>
      <c r="HW16" s="112"/>
      <c r="HX16" s="112"/>
      <c r="HY16" s="112"/>
      <c r="HZ16" s="112"/>
      <c r="IA16" s="112"/>
      <c r="IB16" s="112"/>
      <c r="IC16" s="112"/>
      <c r="ID16" s="112"/>
      <c r="IE16" s="112"/>
      <c r="IF16" s="112"/>
      <c r="IG16" s="112"/>
      <c r="IH16" s="112"/>
      <c r="II16" s="112"/>
      <c r="IJ16" s="112"/>
      <c r="IK16" s="112"/>
      <c r="IL16" s="112"/>
      <c r="IM16" s="112"/>
      <c r="IN16" s="112"/>
      <c r="IO16" s="112"/>
      <c r="IP16" s="112"/>
      <c r="IQ16" s="112"/>
      <c r="IR16" s="112"/>
      <c r="IS16" s="112"/>
      <c r="IT16" s="112"/>
      <c r="IU16" s="112"/>
    </row>
    <row r="17" spans="1:255" ht="39" customHeight="1">
      <c r="A17" s="259"/>
      <c r="B17" s="267"/>
      <c r="C17" s="213" t="s">
        <v>855</v>
      </c>
      <c r="D17" s="2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c r="HT17" s="112"/>
      <c r="HU17" s="112"/>
      <c r="HV17" s="112"/>
      <c r="HW17" s="112"/>
      <c r="HX17" s="112"/>
      <c r="HY17" s="112"/>
      <c r="HZ17" s="112"/>
      <c r="IA17" s="112"/>
      <c r="IB17" s="112"/>
      <c r="IC17" s="112"/>
      <c r="ID17" s="112"/>
      <c r="IE17" s="112"/>
      <c r="IF17" s="112"/>
      <c r="IG17" s="112"/>
      <c r="IH17" s="112"/>
      <c r="II17" s="112"/>
      <c r="IJ17" s="112"/>
      <c r="IK17" s="112"/>
      <c r="IL17" s="112"/>
      <c r="IM17" s="112"/>
      <c r="IN17" s="112"/>
      <c r="IO17" s="112"/>
      <c r="IP17" s="112"/>
      <c r="IQ17" s="112"/>
      <c r="IR17" s="112"/>
      <c r="IS17" s="112"/>
      <c r="IT17" s="112"/>
      <c r="IU17" s="112"/>
    </row>
    <row r="18" spans="1:255" ht="24.95" customHeight="1">
      <c r="A18" s="259"/>
      <c r="B18" s="267"/>
      <c r="C18" s="213" t="s">
        <v>856</v>
      </c>
      <c r="D18" s="2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2"/>
      <c r="DV18" s="112"/>
      <c r="DW18" s="112"/>
      <c r="DX18" s="112"/>
      <c r="DY18" s="112"/>
      <c r="DZ18" s="112"/>
      <c r="EA18" s="112"/>
      <c r="EB18" s="112"/>
      <c r="EC18" s="112"/>
      <c r="ED18" s="112"/>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2"/>
      <c r="IP18" s="112"/>
      <c r="IQ18" s="112"/>
      <c r="IR18" s="112"/>
      <c r="IS18" s="112"/>
      <c r="IT18" s="112"/>
      <c r="IU18" s="112"/>
    </row>
    <row r="19" spans="1:255" ht="33.75" customHeight="1">
      <c r="A19" s="259"/>
      <c r="B19" s="267"/>
      <c r="C19" s="213" t="s">
        <v>857</v>
      </c>
      <c r="D19" s="2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2"/>
      <c r="DV19" s="112"/>
      <c r="DW19" s="112"/>
      <c r="DX19" s="112"/>
      <c r="DY19" s="112"/>
      <c r="DZ19" s="112"/>
      <c r="EA19" s="112"/>
      <c r="EB19" s="112"/>
      <c r="EC19" s="112"/>
      <c r="ED19" s="112"/>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2"/>
      <c r="IP19" s="112"/>
      <c r="IQ19" s="112"/>
      <c r="IR19" s="112"/>
      <c r="IS19" s="112"/>
      <c r="IT19" s="112"/>
      <c r="IU19" s="112"/>
    </row>
    <row r="20" spans="1:255" ht="24.95" customHeight="1">
      <c r="A20" s="95">
        <v>4</v>
      </c>
      <c r="B20" s="109" t="s">
        <v>541</v>
      </c>
      <c r="C20" s="98" t="s">
        <v>858</v>
      </c>
      <c r="D20" s="2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2"/>
      <c r="IP20" s="112"/>
      <c r="IQ20" s="112"/>
      <c r="IR20" s="112"/>
      <c r="IS20" s="112"/>
      <c r="IT20" s="112"/>
      <c r="IU20" s="112"/>
    </row>
    <row r="21" spans="1:255" ht="51" customHeight="1">
      <c r="A21" s="95">
        <v>5</v>
      </c>
      <c r="B21" s="109" t="s">
        <v>859</v>
      </c>
      <c r="C21" s="98" t="s">
        <v>860</v>
      </c>
      <c r="D21" s="2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2"/>
      <c r="DV21" s="112"/>
      <c r="DW21" s="112"/>
      <c r="DX21" s="112"/>
      <c r="DY21" s="112"/>
      <c r="DZ21" s="112"/>
      <c r="EA21" s="112"/>
      <c r="EB21" s="112"/>
      <c r="EC21" s="112"/>
      <c r="ED21" s="112"/>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2"/>
      <c r="IP21" s="112"/>
      <c r="IQ21" s="112"/>
      <c r="IR21" s="112"/>
      <c r="IS21" s="112"/>
      <c r="IT21" s="112"/>
      <c r="IU21" s="112"/>
    </row>
    <row r="22" spans="1:255" ht="20.100000000000001" customHeight="1">
      <c r="A22" s="95">
        <v>6</v>
      </c>
      <c r="B22" s="109" t="s">
        <v>861</v>
      </c>
      <c r="C22" s="98" t="s">
        <v>862</v>
      </c>
      <c r="D22" s="2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row>
    <row r="23" spans="1:255" ht="20.100000000000001" customHeight="1">
      <c r="A23" s="95">
        <v>7</v>
      </c>
      <c r="B23" s="109" t="s">
        <v>863</v>
      </c>
      <c r="C23" s="98" t="s">
        <v>864</v>
      </c>
      <c r="D23" s="2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2"/>
      <c r="IP23" s="112"/>
      <c r="IQ23" s="112"/>
      <c r="IR23" s="112"/>
      <c r="IS23" s="112"/>
      <c r="IT23" s="112"/>
      <c r="IU23" s="112"/>
    </row>
    <row r="24" spans="1:255" ht="24.95" customHeight="1">
      <c r="A24" s="95" t="s">
        <v>248</v>
      </c>
      <c r="B24" s="262" t="s">
        <v>865</v>
      </c>
      <c r="C24" s="263"/>
      <c r="D24" s="2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2"/>
      <c r="IP24" s="112"/>
      <c r="IQ24" s="112"/>
      <c r="IR24" s="112"/>
      <c r="IS24" s="112"/>
      <c r="IT24" s="112"/>
      <c r="IU24" s="112"/>
    </row>
    <row r="25" spans="1:255" ht="20.100000000000001" customHeight="1">
      <c r="A25" s="95">
        <v>1</v>
      </c>
      <c r="B25" s="109" t="s">
        <v>1</v>
      </c>
      <c r="C25" s="95" t="s">
        <v>4</v>
      </c>
      <c r="D25" s="2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2"/>
      <c r="IP25" s="112"/>
      <c r="IQ25" s="112"/>
      <c r="IR25" s="112"/>
      <c r="IS25" s="112"/>
      <c r="IT25" s="112"/>
      <c r="IU25" s="112"/>
    </row>
    <row r="26" spans="1:255" ht="20.100000000000001" customHeight="1">
      <c r="A26" s="95">
        <v>2</v>
      </c>
      <c r="B26" s="109" t="s">
        <v>679</v>
      </c>
      <c r="C26" s="98" t="s">
        <v>866</v>
      </c>
      <c r="D26" s="2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2"/>
      <c r="DV26" s="112"/>
      <c r="DW26" s="112"/>
      <c r="DX26" s="112"/>
      <c r="DY26" s="112"/>
      <c r="DZ26" s="112"/>
      <c r="EA26" s="112"/>
      <c r="EB26" s="112"/>
      <c r="EC26" s="112"/>
      <c r="ED26" s="112"/>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2"/>
      <c r="IP26" s="112"/>
      <c r="IQ26" s="112"/>
      <c r="IR26" s="112"/>
      <c r="IS26" s="112"/>
      <c r="IT26" s="112"/>
      <c r="IU26" s="112"/>
    </row>
    <row r="27" spans="1:255" ht="36" customHeight="1">
      <c r="A27" s="259">
        <v>3</v>
      </c>
      <c r="B27" s="267" t="s">
        <v>539</v>
      </c>
      <c r="C27" s="213" t="s">
        <v>867</v>
      </c>
      <c r="D27" s="2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2"/>
      <c r="IP27" s="112"/>
      <c r="IQ27" s="112"/>
      <c r="IR27" s="112"/>
      <c r="IS27" s="112"/>
      <c r="IT27" s="112"/>
      <c r="IU27" s="112"/>
    </row>
    <row r="28" spans="1:255" ht="32.25" customHeight="1">
      <c r="A28" s="259"/>
      <c r="B28" s="267"/>
      <c r="C28" s="213" t="s">
        <v>868</v>
      </c>
      <c r="D28" s="2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2"/>
      <c r="IP28" s="112"/>
      <c r="IQ28" s="112"/>
      <c r="IR28" s="112"/>
      <c r="IS28" s="112"/>
      <c r="IT28" s="112"/>
      <c r="IU28" s="112"/>
    </row>
    <row r="29" spans="1:255" ht="20.100000000000001" customHeight="1">
      <c r="A29" s="95">
        <v>4</v>
      </c>
      <c r="B29" s="109" t="s">
        <v>861</v>
      </c>
      <c r="C29" s="98" t="s">
        <v>862</v>
      </c>
      <c r="D29" s="2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c r="EF29" s="112"/>
      <c r="EG29" s="112"/>
      <c r="EH29" s="112"/>
      <c r="EI29" s="112"/>
      <c r="EJ29" s="112"/>
      <c r="EK29" s="112"/>
      <c r="EL29" s="112"/>
      <c r="EM29" s="112"/>
      <c r="EN29" s="112"/>
      <c r="EO29" s="112"/>
      <c r="EP29" s="112"/>
      <c r="EQ29" s="112"/>
      <c r="ER29" s="112"/>
      <c r="ES29" s="112"/>
      <c r="ET29" s="112"/>
      <c r="EU29" s="112"/>
      <c r="EV29" s="112"/>
      <c r="EW29" s="112"/>
      <c r="EX29" s="112"/>
      <c r="EY29" s="112"/>
      <c r="EZ29" s="112"/>
      <c r="FA29" s="112"/>
      <c r="FB29" s="112"/>
      <c r="FC29" s="112"/>
      <c r="FD29" s="112"/>
      <c r="FE29" s="112"/>
      <c r="FF29" s="112"/>
      <c r="FG29" s="112"/>
      <c r="FH29" s="112"/>
      <c r="FI29" s="112"/>
      <c r="FJ29" s="112"/>
      <c r="FK29" s="112"/>
      <c r="FL29" s="112"/>
      <c r="FM29" s="112"/>
      <c r="FN29" s="112"/>
      <c r="FO29" s="112"/>
      <c r="FP29" s="112"/>
      <c r="FQ29" s="112"/>
      <c r="FR29" s="112"/>
      <c r="FS29" s="112"/>
      <c r="FT29" s="112"/>
      <c r="FU29" s="112"/>
      <c r="FV29" s="112"/>
      <c r="FW29" s="112"/>
      <c r="FX29" s="112"/>
      <c r="FY29" s="112"/>
      <c r="FZ29" s="112"/>
      <c r="GA29" s="112"/>
      <c r="GB29" s="112"/>
      <c r="GC29" s="112"/>
      <c r="GD29" s="112"/>
      <c r="GE29" s="112"/>
      <c r="GF29" s="112"/>
      <c r="GG29" s="112"/>
      <c r="GH29" s="112"/>
      <c r="GI29" s="112"/>
      <c r="GJ29" s="112"/>
      <c r="GK29" s="112"/>
      <c r="GL29" s="112"/>
      <c r="GM29" s="112"/>
      <c r="GN29" s="112"/>
      <c r="GO29" s="112"/>
      <c r="GP29" s="112"/>
      <c r="GQ29" s="112"/>
      <c r="GR29" s="112"/>
      <c r="GS29" s="112"/>
      <c r="GT29" s="112"/>
      <c r="GU29" s="112"/>
      <c r="GV29" s="112"/>
      <c r="GW29" s="112"/>
      <c r="GX29" s="112"/>
      <c r="GY29" s="112"/>
      <c r="GZ29" s="112"/>
      <c r="HA29" s="112"/>
      <c r="HB29" s="112"/>
      <c r="HC29" s="112"/>
      <c r="HD29" s="112"/>
      <c r="HE29" s="112"/>
      <c r="HF29" s="112"/>
      <c r="HG29" s="112"/>
      <c r="HH29" s="112"/>
      <c r="HI29" s="112"/>
      <c r="HJ29" s="112"/>
      <c r="HK29" s="112"/>
      <c r="HL29" s="112"/>
      <c r="HM29" s="112"/>
      <c r="HN29" s="112"/>
      <c r="HO29" s="112"/>
      <c r="HP29" s="112"/>
      <c r="HQ29" s="112"/>
      <c r="HR29" s="112"/>
      <c r="HS29" s="112"/>
      <c r="HT29" s="112"/>
      <c r="HU29" s="112"/>
      <c r="HV29" s="112"/>
      <c r="HW29" s="112"/>
      <c r="HX29" s="112"/>
      <c r="HY29" s="112"/>
      <c r="HZ29" s="112"/>
      <c r="IA29" s="112"/>
      <c r="IB29" s="112"/>
      <c r="IC29" s="112"/>
      <c r="ID29" s="112"/>
      <c r="IE29" s="112"/>
      <c r="IF29" s="112"/>
      <c r="IG29" s="112"/>
      <c r="IH29" s="112"/>
      <c r="II29" s="112"/>
      <c r="IJ29" s="112"/>
      <c r="IK29" s="112"/>
      <c r="IL29" s="112"/>
      <c r="IM29" s="112"/>
      <c r="IN29" s="112"/>
      <c r="IO29" s="112"/>
      <c r="IP29" s="112"/>
      <c r="IQ29" s="112"/>
      <c r="IR29" s="112"/>
      <c r="IS29" s="112"/>
      <c r="IT29" s="112"/>
      <c r="IU29" s="112"/>
    </row>
    <row r="30" spans="1:255" ht="36.75" customHeight="1">
      <c r="A30" s="95">
        <v>5</v>
      </c>
      <c r="B30" s="109" t="s">
        <v>869</v>
      </c>
      <c r="C30" s="98" t="s">
        <v>870</v>
      </c>
      <c r="D30" s="2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c r="EF30" s="112"/>
      <c r="EG30" s="112"/>
      <c r="EH30" s="112"/>
      <c r="EI30" s="112"/>
      <c r="EJ30" s="112"/>
      <c r="EK30" s="112"/>
      <c r="EL30" s="112"/>
      <c r="EM30" s="112"/>
      <c r="EN30" s="112"/>
      <c r="EO30" s="112"/>
      <c r="EP30" s="112"/>
      <c r="EQ30" s="112"/>
      <c r="ER30" s="112"/>
      <c r="ES30" s="112"/>
      <c r="ET30" s="112"/>
      <c r="EU30" s="112"/>
      <c r="EV30" s="112"/>
      <c r="EW30" s="112"/>
      <c r="EX30" s="112"/>
      <c r="EY30" s="112"/>
      <c r="EZ30" s="112"/>
      <c r="FA30" s="112"/>
      <c r="FB30" s="112"/>
      <c r="FC30" s="112"/>
      <c r="FD30" s="112"/>
      <c r="FE30" s="112"/>
      <c r="FF30" s="112"/>
      <c r="FG30" s="112"/>
      <c r="FH30" s="112"/>
      <c r="FI30" s="112"/>
      <c r="FJ30" s="112"/>
      <c r="FK30" s="112"/>
      <c r="FL30" s="112"/>
      <c r="FM30" s="112"/>
      <c r="FN30" s="112"/>
      <c r="FO30" s="112"/>
      <c r="FP30" s="112"/>
      <c r="FQ30" s="112"/>
      <c r="FR30" s="112"/>
      <c r="FS30" s="112"/>
      <c r="FT30" s="112"/>
      <c r="FU30" s="112"/>
      <c r="FV30" s="112"/>
      <c r="FW30" s="112"/>
      <c r="FX30" s="112"/>
      <c r="FY30" s="112"/>
      <c r="FZ30" s="112"/>
      <c r="GA30" s="112"/>
      <c r="GB30" s="112"/>
      <c r="GC30" s="112"/>
      <c r="GD30" s="112"/>
      <c r="GE30" s="112"/>
      <c r="GF30" s="112"/>
      <c r="GG30" s="112"/>
      <c r="GH30" s="112"/>
      <c r="GI30" s="112"/>
      <c r="GJ30" s="112"/>
      <c r="GK30" s="112"/>
      <c r="GL30" s="112"/>
      <c r="GM30" s="112"/>
      <c r="GN30" s="112"/>
      <c r="GO30" s="112"/>
      <c r="GP30" s="112"/>
      <c r="GQ30" s="112"/>
      <c r="GR30" s="112"/>
      <c r="GS30" s="112"/>
      <c r="GT30" s="112"/>
      <c r="GU30" s="112"/>
      <c r="GV30" s="112"/>
      <c r="GW30" s="112"/>
      <c r="GX30" s="112"/>
      <c r="GY30" s="112"/>
      <c r="GZ30" s="112"/>
      <c r="HA30" s="112"/>
      <c r="HB30" s="112"/>
      <c r="HC30" s="112"/>
      <c r="HD30" s="112"/>
      <c r="HE30" s="112"/>
      <c r="HF30" s="112"/>
      <c r="HG30" s="112"/>
      <c r="HH30" s="112"/>
      <c r="HI30" s="112"/>
      <c r="HJ30" s="112"/>
      <c r="HK30" s="112"/>
      <c r="HL30" s="112"/>
      <c r="HM30" s="112"/>
      <c r="HN30" s="112"/>
      <c r="HO30" s="112"/>
      <c r="HP30" s="112"/>
      <c r="HQ30" s="112"/>
      <c r="HR30" s="112"/>
      <c r="HS30" s="112"/>
      <c r="HT30" s="112"/>
      <c r="HU30" s="112"/>
      <c r="HV30" s="112"/>
      <c r="HW30" s="112"/>
      <c r="HX30" s="112"/>
      <c r="HY30" s="112"/>
      <c r="HZ30" s="112"/>
      <c r="IA30" s="112"/>
      <c r="IB30" s="112"/>
      <c r="IC30" s="112"/>
      <c r="ID30" s="112"/>
      <c r="IE30" s="112"/>
      <c r="IF30" s="112"/>
      <c r="IG30" s="112"/>
      <c r="IH30" s="112"/>
      <c r="II30" s="112"/>
      <c r="IJ30" s="112"/>
      <c r="IK30" s="112"/>
      <c r="IL30" s="112"/>
      <c r="IM30" s="112"/>
      <c r="IN30" s="112"/>
      <c r="IO30" s="112"/>
      <c r="IP30" s="112"/>
      <c r="IQ30" s="112"/>
      <c r="IR30" s="112"/>
      <c r="IS30" s="112"/>
      <c r="IT30" s="112"/>
      <c r="IU30" s="112"/>
    </row>
    <row r="31" spans="1:255" ht="20.100000000000001" customHeight="1">
      <c r="A31" s="95">
        <v>6</v>
      </c>
      <c r="B31" s="109" t="s">
        <v>871</v>
      </c>
      <c r="C31" s="98" t="s">
        <v>872</v>
      </c>
      <c r="D31" s="2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c r="EF31" s="112"/>
      <c r="EG31" s="112"/>
      <c r="EH31" s="112"/>
      <c r="EI31" s="112"/>
      <c r="EJ31" s="112"/>
      <c r="EK31" s="112"/>
      <c r="EL31" s="112"/>
      <c r="EM31" s="112"/>
      <c r="EN31" s="112"/>
      <c r="EO31" s="112"/>
      <c r="EP31" s="112"/>
      <c r="EQ31" s="112"/>
      <c r="ER31" s="112"/>
      <c r="ES31" s="112"/>
      <c r="ET31" s="112"/>
      <c r="EU31" s="112"/>
      <c r="EV31" s="112"/>
      <c r="EW31" s="112"/>
      <c r="EX31" s="112"/>
      <c r="EY31" s="112"/>
      <c r="EZ31" s="112"/>
      <c r="FA31" s="112"/>
      <c r="FB31" s="112"/>
      <c r="FC31" s="112"/>
      <c r="FD31" s="112"/>
      <c r="FE31" s="112"/>
      <c r="FF31" s="112"/>
      <c r="FG31" s="112"/>
      <c r="FH31" s="112"/>
      <c r="FI31" s="112"/>
      <c r="FJ31" s="112"/>
      <c r="FK31" s="112"/>
      <c r="FL31" s="112"/>
      <c r="FM31" s="112"/>
      <c r="FN31" s="112"/>
      <c r="FO31" s="112"/>
      <c r="FP31" s="112"/>
      <c r="FQ31" s="112"/>
      <c r="FR31" s="112"/>
      <c r="FS31" s="112"/>
      <c r="FT31" s="112"/>
      <c r="FU31" s="112"/>
      <c r="FV31" s="112"/>
      <c r="FW31" s="112"/>
      <c r="FX31" s="112"/>
      <c r="FY31" s="112"/>
      <c r="FZ31" s="112"/>
      <c r="GA31" s="112"/>
      <c r="GB31" s="112"/>
      <c r="GC31" s="112"/>
      <c r="GD31" s="112"/>
      <c r="GE31" s="112"/>
      <c r="GF31" s="112"/>
      <c r="GG31" s="112"/>
      <c r="GH31" s="112"/>
      <c r="GI31" s="112"/>
      <c r="GJ31" s="112"/>
      <c r="GK31" s="112"/>
      <c r="GL31" s="112"/>
      <c r="GM31" s="112"/>
      <c r="GN31" s="112"/>
      <c r="GO31" s="112"/>
      <c r="GP31" s="112"/>
      <c r="GQ31" s="112"/>
      <c r="GR31" s="112"/>
      <c r="GS31" s="112"/>
      <c r="GT31" s="112"/>
      <c r="GU31" s="112"/>
      <c r="GV31" s="112"/>
      <c r="GW31" s="112"/>
      <c r="GX31" s="112"/>
      <c r="GY31" s="112"/>
      <c r="GZ31" s="112"/>
      <c r="HA31" s="112"/>
      <c r="HB31" s="112"/>
      <c r="HC31" s="112"/>
      <c r="HD31" s="112"/>
      <c r="HE31" s="112"/>
      <c r="HF31" s="112"/>
      <c r="HG31" s="112"/>
      <c r="HH31" s="112"/>
      <c r="HI31" s="112"/>
      <c r="HJ31" s="112"/>
      <c r="HK31" s="112"/>
      <c r="HL31" s="112"/>
      <c r="HM31" s="112"/>
      <c r="HN31" s="112"/>
      <c r="HO31" s="112"/>
      <c r="HP31" s="112"/>
      <c r="HQ31" s="112"/>
      <c r="HR31" s="112"/>
      <c r="HS31" s="112"/>
      <c r="HT31" s="112"/>
      <c r="HU31" s="112"/>
      <c r="HV31" s="112"/>
      <c r="HW31" s="112"/>
      <c r="HX31" s="112"/>
      <c r="HY31" s="112"/>
      <c r="HZ31" s="112"/>
      <c r="IA31" s="112"/>
      <c r="IB31" s="112"/>
      <c r="IC31" s="112"/>
      <c r="ID31" s="112"/>
      <c r="IE31" s="112"/>
      <c r="IF31" s="112"/>
      <c r="IG31" s="112"/>
      <c r="IH31" s="112"/>
      <c r="II31" s="112"/>
      <c r="IJ31" s="112"/>
      <c r="IK31" s="112"/>
      <c r="IL31" s="112"/>
      <c r="IM31" s="112"/>
      <c r="IN31" s="112"/>
      <c r="IO31" s="112"/>
      <c r="IP31" s="112"/>
      <c r="IQ31" s="112"/>
      <c r="IR31" s="112"/>
      <c r="IS31" s="112"/>
      <c r="IT31" s="112"/>
      <c r="IU31" s="112"/>
    </row>
    <row r="32" spans="1:255" ht="20.100000000000001" customHeight="1">
      <c r="A32" s="95">
        <v>7</v>
      </c>
      <c r="B32" s="109" t="s">
        <v>873</v>
      </c>
      <c r="C32" s="98" t="s">
        <v>874</v>
      </c>
      <c r="D32" s="2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c r="EG32" s="112"/>
      <c r="EH32" s="112"/>
      <c r="EI32" s="112"/>
      <c r="EJ32" s="112"/>
      <c r="EK32" s="112"/>
      <c r="EL32" s="112"/>
      <c r="EM32" s="112"/>
      <c r="EN32" s="112"/>
      <c r="EO32" s="112"/>
      <c r="EP32" s="112"/>
      <c r="EQ32" s="112"/>
      <c r="ER32" s="112"/>
      <c r="ES32" s="112"/>
      <c r="ET32" s="112"/>
      <c r="EU32" s="112"/>
      <c r="EV32" s="112"/>
      <c r="EW32" s="112"/>
      <c r="EX32" s="112"/>
      <c r="EY32" s="112"/>
      <c r="EZ32" s="112"/>
      <c r="FA32" s="112"/>
      <c r="FB32" s="112"/>
      <c r="FC32" s="112"/>
      <c r="FD32" s="112"/>
      <c r="FE32" s="112"/>
      <c r="FF32" s="112"/>
      <c r="FG32" s="112"/>
      <c r="FH32" s="112"/>
      <c r="FI32" s="112"/>
      <c r="FJ32" s="112"/>
      <c r="FK32" s="112"/>
      <c r="FL32" s="112"/>
      <c r="FM32" s="112"/>
      <c r="FN32" s="112"/>
      <c r="FO32" s="112"/>
      <c r="FP32" s="112"/>
      <c r="FQ32" s="112"/>
      <c r="FR32" s="112"/>
      <c r="FS32" s="112"/>
      <c r="FT32" s="112"/>
      <c r="FU32" s="112"/>
      <c r="FV32" s="112"/>
      <c r="FW32" s="112"/>
      <c r="FX32" s="112"/>
      <c r="FY32" s="112"/>
      <c r="FZ32" s="112"/>
      <c r="GA32" s="112"/>
      <c r="GB32" s="112"/>
      <c r="GC32" s="112"/>
      <c r="GD32" s="112"/>
      <c r="GE32" s="112"/>
      <c r="GF32" s="112"/>
      <c r="GG32" s="112"/>
      <c r="GH32" s="112"/>
      <c r="GI32" s="112"/>
      <c r="GJ32" s="112"/>
      <c r="GK32" s="112"/>
      <c r="GL32" s="112"/>
      <c r="GM32" s="112"/>
      <c r="GN32" s="112"/>
      <c r="GO32" s="112"/>
      <c r="GP32" s="112"/>
      <c r="GQ32" s="112"/>
      <c r="GR32" s="112"/>
      <c r="GS32" s="112"/>
      <c r="GT32" s="112"/>
      <c r="GU32" s="112"/>
      <c r="GV32" s="112"/>
      <c r="GW32" s="112"/>
      <c r="GX32" s="112"/>
      <c r="GY32" s="112"/>
      <c r="GZ32" s="112"/>
      <c r="HA32" s="112"/>
      <c r="HB32" s="112"/>
      <c r="HC32" s="112"/>
      <c r="HD32" s="112"/>
      <c r="HE32" s="112"/>
      <c r="HF32" s="112"/>
      <c r="HG32" s="112"/>
      <c r="HH32" s="112"/>
      <c r="HI32" s="112"/>
      <c r="HJ32" s="112"/>
      <c r="HK32" s="112"/>
      <c r="HL32" s="112"/>
      <c r="HM32" s="112"/>
      <c r="HN32" s="112"/>
      <c r="HO32" s="112"/>
      <c r="HP32" s="112"/>
      <c r="HQ32" s="112"/>
      <c r="HR32" s="112"/>
      <c r="HS32" s="112"/>
      <c r="HT32" s="112"/>
      <c r="HU32" s="112"/>
      <c r="HV32" s="112"/>
      <c r="HW32" s="112"/>
      <c r="HX32" s="112"/>
      <c r="HY32" s="112"/>
      <c r="HZ32" s="112"/>
      <c r="IA32" s="112"/>
      <c r="IB32" s="112"/>
      <c r="IC32" s="112"/>
      <c r="ID32" s="112"/>
      <c r="IE32" s="112"/>
      <c r="IF32" s="112"/>
      <c r="IG32" s="112"/>
      <c r="IH32" s="112"/>
      <c r="II32" s="112"/>
      <c r="IJ32" s="112"/>
      <c r="IK32" s="112"/>
      <c r="IL32" s="112"/>
      <c r="IM32" s="112"/>
      <c r="IN32" s="112"/>
      <c r="IO32" s="112"/>
      <c r="IP32" s="112"/>
      <c r="IQ32" s="112"/>
      <c r="IR32" s="112"/>
      <c r="IS32" s="112"/>
      <c r="IT32" s="112"/>
      <c r="IU32" s="112"/>
    </row>
  </sheetData>
  <mergeCells count="13">
    <mergeCell ref="A27:A28"/>
    <mergeCell ref="B27:B28"/>
    <mergeCell ref="A1:D1"/>
    <mergeCell ref="A2:D2"/>
    <mergeCell ref="B13:C13"/>
    <mergeCell ref="A16:A19"/>
    <mergeCell ref="B16:B19"/>
    <mergeCell ref="B24:C24"/>
    <mergeCell ref="B4:C4"/>
    <mergeCell ref="A7:A8"/>
    <mergeCell ref="B7:B8"/>
    <mergeCell ref="A9:A10"/>
    <mergeCell ref="B9:B10"/>
  </mergeCells>
  <pageMargins left="0.72" right="0.3" top="0.83" bottom="0.82" header="0.31496062992126" footer="0.42"/>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7F297-DC82-431E-8EE3-3055326B4B1A}">
  <sheetPr>
    <tabColor rgb="FF00FF00"/>
  </sheetPr>
  <dimension ref="A1:F54"/>
  <sheetViews>
    <sheetView view="pageBreakPreview" zoomScaleNormal="100" zoomScaleSheetLayoutView="100" workbookViewId="0">
      <selection activeCell="B17" sqref="B17:C17"/>
    </sheetView>
  </sheetViews>
  <sheetFormatPr defaultColWidth="9.140625" defaultRowHeight="12.75"/>
  <cols>
    <col min="1" max="1" width="5.85546875" style="141" bestFit="1" customWidth="1"/>
    <col min="2" max="2" width="48" style="141" customWidth="1"/>
    <col min="3" max="3" width="30.85546875" style="141" customWidth="1"/>
    <col min="4" max="4" width="8" style="141" customWidth="1"/>
    <col min="5" max="16384" width="9.140625" style="141"/>
  </cols>
  <sheetData>
    <row r="1" spans="1:6" ht="20.25" customHeight="1">
      <c r="A1" s="248" t="s">
        <v>933</v>
      </c>
      <c r="B1" s="248"/>
      <c r="C1" s="248"/>
      <c r="D1" s="248"/>
    </row>
    <row r="2" spans="1:6" ht="24" customHeight="1">
      <c r="A2" s="274" t="s">
        <v>630</v>
      </c>
      <c r="B2" s="274"/>
      <c r="C2" s="274"/>
      <c r="D2" s="274"/>
      <c r="E2" s="216"/>
      <c r="F2" s="216"/>
    </row>
    <row r="3" spans="1:6" ht="48" customHeight="1">
      <c r="A3" s="102" t="s">
        <v>0</v>
      </c>
      <c r="B3" s="102" t="s">
        <v>127</v>
      </c>
      <c r="C3" s="102" t="s">
        <v>5</v>
      </c>
      <c r="D3" s="102" t="s">
        <v>6</v>
      </c>
    </row>
    <row r="4" spans="1:6" s="90" customFormat="1" ht="23.25" customHeight="1">
      <c r="A4" s="49" t="s">
        <v>58</v>
      </c>
      <c r="B4" s="275" t="s">
        <v>592</v>
      </c>
      <c r="C4" s="275"/>
      <c r="D4" s="217"/>
    </row>
    <row r="5" spans="1:6" s="90" customFormat="1" ht="30.75" customHeight="1">
      <c r="A5" s="49">
        <v>1</v>
      </c>
      <c r="B5" s="51" t="s">
        <v>1</v>
      </c>
      <c r="C5" s="52" t="s">
        <v>4</v>
      </c>
      <c r="D5" s="44"/>
    </row>
    <row r="6" spans="1:6" s="90" customFormat="1" ht="27.75" customHeight="1">
      <c r="A6" s="49">
        <v>2</v>
      </c>
      <c r="B6" s="51" t="s">
        <v>3</v>
      </c>
      <c r="C6" s="52" t="s">
        <v>4</v>
      </c>
      <c r="D6" s="44"/>
    </row>
    <row r="7" spans="1:6" s="90" customFormat="1" ht="20.100000000000001" customHeight="1">
      <c r="A7" s="49">
        <v>3</v>
      </c>
      <c r="B7" s="92" t="s">
        <v>584</v>
      </c>
      <c r="C7" s="44" t="s">
        <v>594</v>
      </c>
      <c r="D7" s="44"/>
    </row>
    <row r="8" spans="1:6" s="90" customFormat="1" ht="20.100000000000001" customHeight="1">
      <c r="A8" s="49">
        <v>4</v>
      </c>
      <c r="B8" s="92" t="s">
        <v>590</v>
      </c>
      <c r="C8" s="44" t="s">
        <v>591</v>
      </c>
      <c r="D8" s="44"/>
    </row>
    <row r="9" spans="1:6" s="90" customFormat="1" ht="20.100000000000001" customHeight="1">
      <c r="A9" s="49">
        <v>5</v>
      </c>
      <c r="B9" s="50" t="s">
        <v>585</v>
      </c>
      <c r="C9" s="44" t="s">
        <v>588</v>
      </c>
      <c r="D9" s="44"/>
    </row>
    <row r="10" spans="1:6" s="90" customFormat="1" ht="20.100000000000001" customHeight="1">
      <c r="A10" s="49">
        <v>6</v>
      </c>
      <c r="B10" s="50" t="s">
        <v>595</v>
      </c>
      <c r="C10" s="44" t="s">
        <v>596</v>
      </c>
      <c r="D10" s="45"/>
    </row>
    <row r="11" spans="1:6" s="90" customFormat="1" ht="20.100000000000001" customHeight="1">
      <c r="A11" s="49">
        <v>7</v>
      </c>
      <c r="B11" s="218" t="s">
        <v>586</v>
      </c>
      <c r="C11" s="44" t="s">
        <v>593</v>
      </c>
      <c r="D11" s="45"/>
    </row>
    <row r="12" spans="1:6" s="90" customFormat="1" ht="36" customHeight="1">
      <c r="A12" s="49">
        <v>8</v>
      </c>
      <c r="B12" s="218" t="s">
        <v>597</v>
      </c>
      <c r="C12" s="44" t="s">
        <v>598</v>
      </c>
      <c r="D12" s="45"/>
    </row>
    <row r="13" spans="1:6" s="90" customFormat="1" ht="54.75" customHeight="1">
      <c r="A13" s="49">
        <v>9</v>
      </c>
      <c r="B13" s="218" t="s">
        <v>599</v>
      </c>
      <c r="C13" s="44" t="s">
        <v>600</v>
      </c>
      <c r="D13" s="45"/>
    </row>
    <row r="14" spans="1:6" s="90" customFormat="1" ht="38.1" customHeight="1">
      <c r="A14" s="49">
        <v>10</v>
      </c>
      <c r="B14" s="218" t="s">
        <v>601</v>
      </c>
      <c r="C14" s="44" t="s">
        <v>257</v>
      </c>
      <c r="D14" s="45"/>
    </row>
    <row r="15" spans="1:6" s="90" customFormat="1" ht="38.1" customHeight="1">
      <c r="A15" s="49">
        <v>11</v>
      </c>
      <c r="B15" s="218" t="s">
        <v>602</v>
      </c>
      <c r="C15" s="44" t="s">
        <v>257</v>
      </c>
      <c r="D15" s="45"/>
    </row>
    <row r="16" spans="1:6" s="90" customFormat="1" ht="50.1" customHeight="1">
      <c r="A16" s="49">
        <v>12</v>
      </c>
      <c r="B16" s="218" t="s">
        <v>587</v>
      </c>
      <c r="C16" s="44" t="s">
        <v>589</v>
      </c>
      <c r="D16" s="45"/>
    </row>
    <row r="17" spans="1:4" s="90" customFormat="1" ht="23.25" customHeight="1">
      <c r="A17" s="49" t="s">
        <v>60</v>
      </c>
      <c r="B17" s="275" t="s">
        <v>603</v>
      </c>
      <c r="C17" s="275"/>
      <c r="D17" s="217"/>
    </row>
    <row r="18" spans="1:4" s="90" customFormat="1" ht="20.100000000000001" customHeight="1">
      <c r="A18" s="49">
        <v>1</v>
      </c>
      <c r="B18" s="51" t="s">
        <v>1</v>
      </c>
      <c r="C18" s="52" t="s">
        <v>4</v>
      </c>
      <c r="D18" s="44"/>
    </row>
    <row r="19" spans="1:4" s="90" customFormat="1" ht="20.100000000000001" customHeight="1">
      <c r="A19" s="49">
        <v>2</v>
      </c>
      <c r="B19" s="51" t="s">
        <v>3</v>
      </c>
      <c r="C19" s="52" t="s">
        <v>4</v>
      </c>
      <c r="D19" s="44"/>
    </row>
    <row r="20" spans="1:4" s="90" customFormat="1" ht="38.1" customHeight="1">
      <c r="A20" s="49">
        <v>3</v>
      </c>
      <c r="B20" s="50" t="s">
        <v>607</v>
      </c>
      <c r="C20" s="44" t="s">
        <v>608</v>
      </c>
      <c r="D20" s="45"/>
    </row>
    <row r="21" spans="1:4" s="114" customFormat="1" ht="20.100000000000001" customHeight="1">
      <c r="A21" s="45">
        <v>3.1</v>
      </c>
      <c r="B21" s="53" t="s">
        <v>605</v>
      </c>
      <c r="C21" s="45" t="s">
        <v>609</v>
      </c>
      <c r="D21" s="45"/>
    </row>
    <row r="22" spans="1:4" s="114" customFormat="1" ht="20.100000000000001" customHeight="1">
      <c r="A22" s="45">
        <v>3.2</v>
      </c>
      <c r="B22" s="94" t="s">
        <v>606</v>
      </c>
      <c r="C22" s="171" t="s">
        <v>610</v>
      </c>
      <c r="D22" s="45"/>
    </row>
    <row r="23" spans="1:4" s="90" customFormat="1" ht="20.100000000000001" customHeight="1">
      <c r="A23" s="49">
        <v>4</v>
      </c>
      <c r="B23" s="50" t="s">
        <v>625</v>
      </c>
      <c r="C23" s="44" t="s">
        <v>626</v>
      </c>
      <c r="D23" s="45"/>
    </row>
    <row r="24" spans="1:4" s="90" customFormat="1" ht="20.100000000000001" customHeight="1">
      <c r="A24" s="49">
        <v>5</v>
      </c>
      <c r="B24" s="50" t="s">
        <v>604</v>
      </c>
      <c r="C24" s="44" t="s">
        <v>627</v>
      </c>
      <c r="D24" s="45"/>
    </row>
    <row r="25" spans="1:4" s="90" customFormat="1" ht="20.100000000000001" customHeight="1">
      <c r="A25" s="49">
        <v>6</v>
      </c>
      <c r="B25" s="50" t="s">
        <v>628</v>
      </c>
      <c r="C25" s="44" t="s">
        <v>629</v>
      </c>
      <c r="D25" s="45"/>
    </row>
    <row r="26" spans="1:4" s="90" customFormat="1" ht="39.950000000000003" customHeight="1">
      <c r="A26" s="49">
        <v>7</v>
      </c>
      <c r="B26" s="92" t="s">
        <v>611</v>
      </c>
      <c r="C26" s="44" t="s">
        <v>612</v>
      </c>
      <c r="D26" s="45"/>
    </row>
    <row r="27" spans="1:4" s="90" customFormat="1" ht="20.100000000000001" customHeight="1">
      <c r="A27" s="45">
        <v>7.1</v>
      </c>
      <c r="B27" s="94" t="s">
        <v>613</v>
      </c>
      <c r="C27" s="45" t="s">
        <v>615</v>
      </c>
      <c r="D27" s="45"/>
    </row>
    <row r="28" spans="1:4" s="90" customFormat="1" ht="20.100000000000001" customHeight="1">
      <c r="A28" s="45">
        <v>7.2</v>
      </c>
      <c r="B28" s="94" t="s">
        <v>614</v>
      </c>
      <c r="C28" s="45" t="s">
        <v>616</v>
      </c>
      <c r="D28" s="45"/>
    </row>
    <row r="29" spans="1:4" s="90" customFormat="1" ht="20.100000000000001" customHeight="1">
      <c r="A29" s="49">
        <v>8</v>
      </c>
      <c r="B29" s="92" t="s">
        <v>617</v>
      </c>
      <c r="C29" s="219" t="s">
        <v>618</v>
      </c>
      <c r="D29" s="45"/>
    </row>
    <row r="30" spans="1:4" s="90" customFormat="1" ht="20.100000000000001" customHeight="1">
      <c r="A30" s="49">
        <v>9</v>
      </c>
      <c r="B30" s="92" t="s">
        <v>619</v>
      </c>
      <c r="C30" s="44"/>
      <c r="D30" s="45"/>
    </row>
    <row r="31" spans="1:4" s="90" customFormat="1" ht="20.100000000000001" customHeight="1">
      <c r="A31" s="45">
        <v>9.1</v>
      </c>
      <c r="B31" s="94" t="s">
        <v>621</v>
      </c>
      <c r="C31" s="45" t="s">
        <v>620</v>
      </c>
      <c r="D31" s="45"/>
    </row>
    <row r="32" spans="1:4" s="90" customFormat="1" ht="20.100000000000001" customHeight="1">
      <c r="A32" s="45">
        <v>9.1999999999999993</v>
      </c>
      <c r="B32" s="94" t="s">
        <v>606</v>
      </c>
      <c r="C32" s="45" t="s">
        <v>622</v>
      </c>
      <c r="D32" s="45"/>
    </row>
    <row r="33" spans="1:4" s="90" customFormat="1" ht="42.75" customHeight="1">
      <c r="A33" s="49">
        <v>10</v>
      </c>
      <c r="B33" s="92" t="s">
        <v>623</v>
      </c>
      <c r="C33" s="44" t="s">
        <v>624</v>
      </c>
      <c r="D33" s="45"/>
    </row>
    <row r="34" spans="1:4" s="90" customFormat="1" ht="23.25" customHeight="1">
      <c r="A34" s="49" t="s">
        <v>248</v>
      </c>
      <c r="B34" s="275" t="s">
        <v>875</v>
      </c>
      <c r="C34" s="275"/>
      <c r="D34" s="217"/>
    </row>
    <row r="35" spans="1:4" s="224" customFormat="1" ht="24" customHeight="1">
      <c r="A35" s="220">
        <v>1</v>
      </c>
      <c r="B35" s="221" t="s">
        <v>1</v>
      </c>
      <c r="C35" s="222" t="s">
        <v>4</v>
      </c>
      <c r="D35" s="223"/>
    </row>
    <row r="36" spans="1:4" s="224" customFormat="1" ht="24" customHeight="1">
      <c r="A36" s="220">
        <v>2</v>
      </c>
      <c r="B36" s="221" t="s">
        <v>3</v>
      </c>
      <c r="C36" s="222" t="s">
        <v>4</v>
      </c>
      <c r="D36" s="223"/>
    </row>
    <row r="37" spans="1:4" s="227" customFormat="1" ht="56.25" customHeight="1">
      <c r="A37" s="220">
        <v>3</v>
      </c>
      <c r="B37" s="225" t="s">
        <v>372</v>
      </c>
      <c r="C37" s="223" t="s">
        <v>876</v>
      </c>
      <c r="D37" s="226"/>
    </row>
    <row r="38" spans="1:4" s="229" customFormat="1" ht="24.95" customHeight="1">
      <c r="A38" s="220">
        <v>4</v>
      </c>
      <c r="B38" s="225" t="s">
        <v>877</v>
      </c>
      <c r="C38" s="228" t="s">
        <v>878</v>
      </c>
      <c r="D38" s="223"/>
    </row>
    <row r="39" spans="1:4" s="229" customFormat="1" ht="48.75" customHeight="1">
      <c r="A39" s="220">
        <v>5</v>
      </c>
      <c r="B39" s="225" t="s">
        <v>879</v>
      </c>
      <c r="C39" s="228" t="s">
        <v>880</v>
      </c>
      <c r="D39" s="223"/>
    </row>
    <row r="40" spans="1:4" s="229" customFormat="1" ht="24.95" customHeight="1">
      <c r="A40" s="220">
        <v>6</v>
      </c>
      <c r="B40" s="225" t="s">
        <v>611</v>
      </c>
      <c r="C40" s="223" t="s">
        <v>881</v>
      </c>
      <c r="D40" s="223"/>
    </row>
    <row r="41" spans="1:4" s="229" customFormat="1" ht="24.95" customHeight="1">
      <c r="A41" s="220">
        <v>7</v>
      </c>
      <c r="B41" s="225" t="s">
        <v>882</v>
      </c>
      <c r="C41" s="223" t="s">
        <v>883</v>
      </c>
      <c r="D41" s="223"/>
    </row>
    <row r="42" spans="1:4" s="229" customFormat="1" ht="24.95" customHeight="1">
      <c r="A42" s="220">
        <v>8</v>
      </c>
      <c r="B42" s="225" t="s">
        <v>884</v>
      </c>
      <c r="C42" s="223"/>
      <c r="D42" s="223"/>
    </row>
    <row r="43" spans="1:4" s="232" customFormat="1" ht="24.95" customHeight="1">
      <c r="A43" s="222"/>
      <c r="B43" s="230" t="s">
        <v>885</v>
      </c>
      <c r="C43" s="231" t="s">
        <v>886</v>
      </c>
      <c r="D43" s="231"/>
    </row>
    <row r="44" spans="1:4" s="232" customFormat="1" ht="24.95" customHeight="1">
      <c r="A44" s="222"/>
      <c r="B44" s="230" t="s">
        <v>887</v>
      </c>
      <c r="C44" s="231" t="s">
        <v>888</v>
      </c>
      <c r="D44" s="231"/>
    </row>
    <row r="45" spans="1:4" s="232" customFormat="1" ht="24.95" customHeight="1">
      <c r="A45" s="222"/>
      <c r="B45" s="230" t="s">
        <v>889</v>
      </c>
      <c r="C45" s="231" t="s">
        <v>890</v>
      </c>
      <c r="D45" s="231"/>
    </row>
    <row r="46" spans="1:4" s="229" customFormat="1" ht="29.25" customHeight="1">
      <c r="A46" s="220">
        <v>9</v>
      </c>
      <c r="B46" s="225" t="s">
        <v>891</v>
      </c>
      <c r="C46" s="223"/>
      <c r="D46" s="223"/>
    </row>
    <row r="47" spans="1:4" s="232" customFormat="1" ht="24.95" customHeight="1">
      <c r="A47" s="222"/>
      <c r="B47" s="230" t="s">
        <v>892</v>
      </c>
      <c r="C47" s="231" t="s">
        <v>893</v>
      </c>
      <c r="D47" s="231"/>
    </row>
    <row r="48" spans="1:4" s="232" customFormat="1" ht="24.95" customHeight="1">
      <c r="A48" s="222"/>
      <c r="B48" s="230" t="s">
        <v>894</v>
      </c>
      <c r="C48" s="231" t="s">
        <v>895</v>
      </c>
      <c r="D48" s="231"/>
    </row>
    <row r="49" spans="1:4" s="232" customFormat="1" ht="24.95" customHeight="1">
      <c r="A49" s="222"/>
      <c r="B49" s="230" t="s">
        <v>896</v>
      </c>
      <c r="C49" s="231" t="s">
        <v>897</v>
      </c>
      <c r="D49" s="231"/>
    </row>
    <row r="50" spans="1:4" s="232" customFormat="1" ht="39" customHeight="1">
      <c r="A50" s="222"/>
      <c r="B50" s="230" t="s">
        <v>898</v>
      </c>
      <c r="C50" s="231" t="s">
        <v>899</v>
      </c>
      <c r="D50" s="231"/>
    </row>
    <row r="51" spans="1:4" s="232" customFormat="1" ht="24.95" customHeight="1">
      <c r="A51" s="222"/>
      <c r="B51" s="230" t="s">
        <v>900</v>
      </c>
      <c r="C51" s="231" t="s">
        <v>901</v>
      </c>
      <c r="D51" s="231"/>
    </row>
    <row r="52" spans="1:4" s="229" customFormat="1" ht="29.25" customHeight="1">
      <c r="A52" s="220">
        <v>10</v>
      </c>
      <c r="B52" s="225" t="s">
        <v>902</v>
      </c>
      <c r="C52" s="223"/>
      <c r="D52" s="223"/>
    </row>
    <row r="53" spans="1:4" s="232" customFormat="1" ht="24.95" customHeight="1">
      <c r="A53" s="222"/>
      <c r="B53" s="230" t="s">
        <v>903</v>
      </c>
      <c r="C53" s="231" t="s">
        <v>904</v>
      </c>
      <c r="D53" s="231"/>
    </row>
    <row r="54" spans="1:4" s="232" customFormat="1" ht="24.95" customHeight="1">
      <c r="A54" s="222"/>
      <c r="B54" s="230" t="s">
        <v>370</v>
      </c>
      <c r="C54" s="231" t="s">
        <v>905</v>
      </c>
      <c r="D54" s="231"/>
    </row>
  </sheetData>
  <mergeCells count="5">
    <mergeCell ref="A1:D1"/>
    <mergeCell ref="A2:D2"/>
    <mergeCell ref="B4:C4"/>
    <mergeCell ref="B17:C17"/>
    <mergeCell ref="B34:C34"/>
  </mergeCells>
  <pageMargins left="0.76" right="0.52" top="0.74803149606299202" bottom="0.65" header="0.31496062992126" footer="0.31496062992126"/>
  <pageSetup paperSize="9" scale="98" orientation="portrait" r:id="rId1"/>
  <headerFooter>
    <oddFooter>&amp;L&amp;A&amp;C&amp;P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9FAE2-FD25-4A94-8399-C5A0C42E4FFE}">
  <sheetPr>
    <tabColor rgb="FF00FF00"/>
  </sheetPr>
  <dimension ref="A1:G48"/>
  <sheetViews>
    <sheetView view="pageBreakPreview" zoomScaleNormal="100" zoomScaleSheetLayoutView="100" workbookViewId="0">
      <selection activeCell="B7" sqref="B7"/>
    </sheetView>
  </sheetViews>
  <sheetFormatPr defaultColWidth="9.140625" defaultRowHeight="12.75"/>
  <cols>
    <col min="1" max="1" width="5.85546875" style="88" bestFit="1" customWidth="1"/>
    <col min="2" max="2" width="48" style="88" customWidth="1"/>
    <col min="3" max="3" width="26.7109375" style="88" customWidth="1"/>
    <col min="4" max="4" width="9.5703125" style="88" customWidth="1"/>
    <col min="5" max="16384" width="9.140625" style="88"/>
  </cols>
  <sheetData>
    <row r="1" spans="1:7" ht="24" customHeight="1">
      <c r="A1" s="248" t="s">
        <v>934</v>
      </c>
      <c r="B1" s="248"/>
      <c r="C1" s="248"/>
      <c r="D1" s="248"/>
    </row>
    <row r="2" spans="1:7" ht="29.25" customHeight="1">
      <c r="A2" s="274" t="s">
        <v>548</v>
      </c>
      <c r="B2" s="274"/>
      <c r="C2" s="274"/>
      <c r="D2" s="274"/>
      <c r="E2" s="118"/>
      <c r="F2" s="118"/>
      <c r="G2" s="118"/>
    </row>
    <row r="3" spans="1:7" ht="49.5" customHeight="1">
      <c r="A3" s="9" t="s">
        <v>0</v>
      </c>
      <c r="B3" s="9" t="s">
        <v>127</v>
      </c>
      <c r="C3" s="9" t="s">
        <v>5</v>
      </c>
      <c r="D3" s="9" t="s">
        <v>6</v>
      </c>
    </row>
    <row r="4" spans="1:7" ht="24" customHeight="1">
      <c r="A4" s="9" t="s">
        <v>58</v>
      </c>
      <c r="B4" s="276" t="s">
        <v>81</v>
      </c>
      <c r="C4" s="276"/>
      <c r="D4" s="9"/>
    </row>
    <row r="5" spans="1:7" ht="24.95" customHeight="1">
      <c r="A5" s="9">
        <v>1</v>
      </c>
      <c r="B5" s="12" t="s">
        <v>1</v>
      </c>
      <c r="C5" s="9" t="s">
        <v>4</v>
      </c>
      <c r="D5" s="89"/>
    </row>
    <row r="6" spans="1:7" ht="21.95" customHeight="1">
      <c r="A6" s="9">
        <v>2</v>
      </c>
      <c r="B6" s="12" t="s">
        <v>10</v>
      </c>
      <c r="C6" s="11" t="s">
        <v>11</v>
      </c>
      <c r="D6" s="89"/>
    </row>
    <row r="7" spans="1:7" ht="70.5" customHeight="1">
      <c r="A7" s="9">
        <v>3</v>
      </c>
      <c r="B7" s="2" t="s">
        <v>464</v>
      </c>
      <c r="C7" s="11" t="s">
        <v>465</v>
      </c>
      <c r="D7" s="11"/>
    </row>
    <row r="8" spans="1:7" ht="108" customHeight="1">
      <c r="A8" s="9">
        <v>4</v>
      </c>
      <c r="B8" s="2" t="s">
        <v>466</v>
      </c>
      <c r="C8" s="11" t="s">
        <v>467</v>
      </c>
      <c r="D8" s="11"/>
    </row>
    <row r="9" spans="1:7" ht="24.95" customHeight="1">
      <c r="A9" s="9">
        <v>5</v>
      </c>
      <c r="B9" s="12" t="s">
        <v>229</v>
      </c>
      <c r="C9" s="9" t="s">
        <v>549</v>
      </c>
      <c r="D9" s="89"/>
    </row>
    <row r="10" spans="1:7" s="86" customFormat="1" ht="56.25" customHeight="1">
      <c r="A10" s="9">
        <v>6</v>
      </c>
      <c r="B10" s="2" t="s">
        <v>468</v>
      </c>
      <c r="C10" s="11" t="s">
        <v>257</v>
      </c>
      <c r="D10" s="11"/>
    </row>
    <row r="11" spans="1:7" ht="50.25" customHeight="1">
      <c r="A11" s="9">
        <v>7</v>
      </c>
      <c r="B11" s="2" t="s">
        <v>469</v>
      </c>
      <c r="C11" s="11" t="s">
        <v>257</v>
      </c>
      <c r="D11" s="89"/>
    </row>
    <row r="12" spans="1:7" ht="36.75" customHeight="1">
      <c r="A12" s="9">
        <v>8</v>
      </c>
      <c r="B12" s="12" t="s">
        <v>470</v>
      </c>
      <c r="C12" s="11" t="s">
        <v>257</v>
      </c>
      <c r="D12" s="89"/>
    </row>
    <row r="13" spans="1:7" ht="114.75" customHeight="1">
      <c r="A13" s="9">
        <v>9</v>
      </c>
      <c r="B13" s="12" t="s">
        <v>471</v>
      </c>
      <c r="C13" s="11" t="s">
        <v>257</v>
      </c>
      <c r="D13" s="89"/>
    </row>
    <row r="14" spans="1:7" ht="24" customHeight="1">
      <c r="A14" s="9" t="s">
        <v>60</v>
      </c>
      <c r="B14" s="276" t="s">
        <v>472</v>
      </c>
      <c r="C14" s="276"/>
      <c r="D14" s="9"/>
    </row>
    <row r="15" spans="1:7" ht="21.95" customHeight="1">
      <c r="A15" s="9">
        <v>1</v>
      </c>
      <c r="B15" s="12" t="s">
        <v>2</v>
      </c>
      <c r="C15" s="11" t="s">
        <v>473</v>
      </c>
      <c r="D15" s="89"/>
    </row>
    <row r="16" spans="1:7" ht="21.95" customHeight="1">
      <c r="A16" s="9">
        <v>2</v>
      </c>
      <c r="B16" s="12" t="s">
        <v>474</v>
      </c>
      <c r="C16" s="102" t="s">
        <v>475</v>
      </c>
      <c r="D16" s="89"/>
    </row>
    <row r="17" spans="1:4" ht="21.95" customHeight="1">
      <c r="A17" s="9">
        <v>3</v>
      </c>
      <c r="B17" s="12" t="s">
        <v>476</v>
      </c>
      <c r="C17" s="9" t="s">
        <v>477</v>
      </c>
      <c r="D17" s="89"/>
    </row>
    <row r="18" spans="1:4" ht="21.95" customHeight="1">
      <c r="A18" s="9">
        <v>4</v>
      </c>
      <c r="B18" s="12" t="s">
        <v>478</v>
      </c>
      <c r="C18" s="11" t="s">
        <v>479</v>
      </c>
      <c r="D18" s="89"/>
    </row>
    <row r="19" spans="1:4" ht="21.95" customHeight="1">
      <c r="A19" s="9">
        <v>5</v>
      </c>
      <c r="B19" s="12" t="s">
        <v>480</v>
      </c>
      <c r="C19" s="11" t="s">
        <v>559</v>
      </c>
      <c r="D19" s="89"/>
    </row>
    <row r="20" spans="1:4" ht="21.95" customHeight="1">
      <c r="A20" s="9">
        <v>6</v>
      </c>
      <c r="B20" s="12" t="s">
        <v>481</v>
      </c>
      <c r="C20" s="11" t="s">
        <v>560</v>
      </c>
      <c r="D20" s="89"/>
    </row>
    <row r="21" spans="1:4" ht="21.95" customHeight="1">
      <c r="A21" s="9">
        <v>7</v>
      </c>
      <c r="B21" s="12" t="s">
        <v>482</v>
      </c>
      <c r="C21" s="103" t="s">
        <v>561</v>
      </c>
      <c r="D21" s="89"/>
    </row>
    <row r="22" spans="1:4" ht="21.95" customHeight="1">
      <c r="A22" s="9">
        <v>8</v>
      </c>
      <c r="B22" s="12" t="s">
        <v>483</v>
      </c>
      <c r="C22" s="103" t="s">
        <v>562</v>
      </c>
      <c r="D22" s="89"/>
    </row>
    <row r="23" spans="1:4" ht="21.95" customHeight="1">
      <c r="A23" s="9">
        <v>9</v>
      </c>
      <c r="B23" s="12" t="s">
        <v>484</v>
      </c>
      <c r="C23" s="108" t="s">
        <v>563</v>
      </c>
      <c r="D23" s="89"/>
    </row>
    <row r="24" spans="1:4" ht="21.95" customHeight="1">
      <c r="A24" s="9">
        <v>10</v>
      </c>
      <c r="B24" s="12" t="s">
        <v>485</v>
      </c>
      <c r="C24" s="108" t="s">
        <v>564</v>
      </c>
      <c r="D24" s="89"/>
    </row>
    <row r="25" spans="1:4" ht="21.95" customHeight="1">
      <c r="A25" s="9">
        <v>11</v>
      </c>
      <c r="B25" s="12" t="s">
        <v>486</v>
      </c>
      <c r="C25" s="34" t="s">
        <v>565</v>
      </c>
      <c r="D25" s="89"/>
    </row>
    <row r="26" spans="1:4" ht="50.25" customHeight="1">
      <c r="A26" s="9">
        <v>12</v>
      </c>
      <c r="B26" s="12" t="s">
        <v>487</v>
      </c>
      <c r="C26" s="11" t="s">
        <v>488</v>
      </c>
      <c r="D26" s="89"/>
    </row>
    <row r="27" spans="1:4" ht="34.5" customHeight="1">
      <c r="A27" s="9">
        <v>13</v>
      </c>
      <c r="B27" s="12" t="s">
        <v>489</v>
      </c>
      <c r="C27" s="11" t="s">
        <v>490</v>
      </c>
      <c r="D27" s="89"/>
    </row>
    <row r="28" spans="1:4" ht="33.75" customHeight="1">
      <c r="A28" s="9">
        <v>14</v>
      </c>
      <c r="B28" s="12" t="s">
        <v>491</v>
      </c>
      <c r="C28" s="11" t="s">
        <v>492</v>
      </c>
      <c r="D28" s="89"/>
    </row>
    <row r="29" spans="1:4" ht="24.95" customHeight="1">
      <c r="A29" s="9">
        <v>15</v>
      </c>
      <c r="B29" s="12" t="s">
        <v>493</v>
      </c>
      <c r="C29" s="11" t="s">
        <v>494</v>
      </c>
      <c r="D29" s="89"/>
    </row>
    <row r="30" spans="1:4" ht="24.95" customHeight="1">
      <c r="A30" s="9">
        <v>16</v>
      </c>
      <c r="B30" s="12" t="s">
        <v>495</v>
      </c>
      <c r="C30" s="11" t="s">
        <v>496</v>
      </c>
      <c r="D30" s="89"/>
    </row>
    <row r="31" spans="1:4" ht="24.95" customHeight="1">
      <c r="A31" s="9">
        <v>17</v>
      </c>
      <c r="B31" s="12" t="s">
        <v>497</v>
      </c>
      <c r="C31" s="119" t="s">
        <v>498</v>
      </c>
      <c r="D31" s="89"/>
    </row>
    <row r="32" spans="1:4" ht="35.25" customHeight="1">
      <c r="A32" s="9">
        <v>18</v>
      </c>
      <c r="B32" s="12" t="s">
        <v>499</v>
      </c>
      <c r="C32" s="102" t="s">
        <v>475</v>
      </c>
      <c r="D32" s="89"/>
    </row>
    <row r="33" spans="1:4" ht="24" customHeight="1">
      <c r="A33" s="9" t="s">
        <v>248</v>
      </c>
      <c r="B33" s="276" t="s">
        <v>500</v>
      </c>
      <c r="C33" s="276"/>
      <c r="D33" s="9"/>
    </row>
    <row r="34" spans="1:4" ht="20.100000000000001" customHeight="1">
      <c r="A34" s="9">
        <v>1</v>
      </c>
      <c r="B34" s="12" t="s">
        <v>464</v>
      </c>
      <c r="C34" s="11" t="s">
        <v>501</v>
      </c>
      <c r="D34" s="89"/>
    </row>
    <row r="35" spans="1:4" ht="20.100000000000001" customHeight="1">
      <c r="A35" s="9">
        <v>2</v>
      </c>
      <c r="B35" s="12" t="s">
        <v>502</v>
      </c>
      <c r="C35" s="11" t="s">
        <v>503</v>
      </c>
      <c r="D35" s="89"/>
    </row>
    <row r="36" spans="1:4" ht="20.100000000000001" customHeight="1">
      <c r="A36" s="9">
        <v>3</v>
      </c>
      <c r="B36" s="12" t="s">
        <v>504</v>
      </c>
      <c r="C36" s="11" t="s">
        <v>505</v>
      </c>
      <c r="D36" s="89"/>
    </row>
    <row r="37" spans="1:4" ht="20.100000000000001" customHeight="1">
      <c r="A37" s="9">
        <v>4</v>
      </c>
      <c r="B37" s="12" t="s">
        <v>506</v>
      </c>
      <c r="C37" s="11" t="s">
        <v>507</v>
      </c>
      <c r="D37" s="89"/>
    </row>
    <row r="38" spans="1:4" ht="20.100000000000001" customHeight="1">
      <c r="A38" s="9">
        <v>5</v>
      </c>
      <c r="B38" s="12" t="s">
        <v>508</v>
      </c>
      <c r="C38" s="11" t="s">
        <v>509</v>
      </c>
      <c r="D38" s="89"/>
    </row>
    <row r="39" spans="1:4" ht="20.100000000000001" customHeight="1">
      <c r="A39" s="9">
        <v>6</v>
      </c>
      <c r="B39" s="12" t="s">
        <v>510</v>
      </c>
      <c r="C39" s="11" t="s">
        <v>511</v>
      </c>
      <c r="D39" s="89"/>
    </row>
    <row r="40" spans="1:4" ht="20.100000000000001" customHeight="1">
      <c r="A40" s="9">
        <v>7</v>
      </c>
      <c r="B40" s="12" t="s">
        <v>512</v>
      </c>
      <c r="C40" s="34" t="s">
        <v>513</v>
      </c>
      <c r="D40" s="89"/>
    </row>
    <row r="41" spans="1:4" ht="20.100000000000001" customHeight="1">
      <c r="A41" s="9">
        <v>8</v>
      </c>
      <c r="B41" s="12" t="s">
        <v>514</v>
      </c>
      <c r="C41" s="11" t="s">
        <v>515</v>
      </c>
      <c r="D41" s="89"/>
    </row>
    <row r="42" spans="1:4" ht="50.25" customHeight="1">
      <c r="A42" s="9">
        <v>9</v>
      </c>
      <c r="B42" s="12" t="s">
        <v>516</v>
      </c>
      <c r="C42" s="11" t="s">
        <v>517</v>
      </c>
      <c r="D42" s="89"/>
    </row>
    <row r="43" spans="1:4" ht="20.100000000000001" customHeight="1">
      <c r="A43" s="9">
        <v>10</v>
      </c>
      <c r="B43" s="12" t="s">
        <v>518</v>
      </c>
      <c r="C43" s="11"/>
      <c r="D43" s="89"/>
    </row>
    <row r="44" spans="1:4" s="121" customFormat="1" ht="20.100000000000001" customHeight="1">
      <c r="A44" s="13" t="s">
        <v>37</v>
      </c>
      <c r="B44" s="19" t="s">
        <v>519</v>
      </c>
      <c r="C44" s="13" t="s">
        <v>520</v>
      </c>
      <c r="D44" s="120"/>
    </row>
    <row r="45" spans="1:4" s="121" customFormat="1" ht="20.100000000000001" customHeight="1">
      <c r="A45" s="13" t="s">
        <v>38</v>
      </c>
      <c r="B45" s="19" t="s">
        <v>521</v>
      </c>
      <c r="C45" s="13" t="s">
        <v>522</v>
      </c>
      <c r="D45" s="120"/>
    </row>
    <row r="46" spans="1:4" ht="20.100000000000001" customHeight="1">
      <c r="A46" s="9">
        <v>11</v>
      </c>
      <c r="B46" s="12" t="s">
        <v>523</v>
      </c>
      <c r="C46" s="11"/>
      <c r="D46" s="89"/>
    </row>
    <row r="47" spans="1:4" s="121" customFormat="1" ht="20.100000000000001" customHeight="1">
      <c r="A47" s="13" t="s">
        <v>37</v>
      </c>
      <c r="B47" s="19" t="s">
        <v>519</v>
      </c>
      <c r="C47" s="13" t="s">
        <v>524</v>
      </c>
      <c r="D47" s="120"/>
    </row>
    <row r="48" spans="1:4" s="121" customFormat="1" ht="20.100000000000001" customHeight="1">
      <c r="A48" s="13" t="s">
        <v>38</v>
      </c>
      <c r="B48" s="19" t="s">
        <v>521</v>
      </c>
      <c r="C48" s="13" t="s">
        <v>525</v>
      </c>
      <c r="D48" s="120"/>
    </row>
  </sheetData>
  <mergeCells count="5">
    <mergeCell ref="A1:D1"/>
    <mergeCell ref="A2:D2"/>
    <mergeCell ref="B4:C4"/>
    <mergeCell ref="B14:C14"/>
    <mergeCell ref="B33:C33"/>
  </mergeCells>
  <pageMargins left="0.76" right="0.52" top="0.74803149606299202" bottom="0.65" header="0.31496062992126" footer="0.31496062992126"/>
  <pageSetup paperSize="9" scale="98"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8F6AA-6012-4DA3-BFB7-C9A38786A1EE}">
  <sheetPr>
    <tabColor rgb="FF00FF00"/>
  </sheetPr>
  <dimension ref="A1:F39"/>
  <sheetViews>
    <sheetView view="pageBreakPreview" zoomScaleNormal="100" zoomScaleSheetLayoutView="100" workbookViewId="0">
      <selection activeCell="B34" sqref="B34"/>
    </sheetView>
  </sheetViews>
  <sheetFormatPr defaultColWidth="9.140625" defaultRowHeight="12.75"/>
  <cols>
    <col min="1" max="1" width="5.85546875" style="88" bestFit="1" customWidth="1"/>
    <col min="2" max="2" width="48" style="88" customWidth="1"/>
    <col min="3" max="3" width="30.85546875" style="88" customWidth="1"/>
    <col min="4" max="4" width="8" style="88" customWidth="1"/>
    <col min="5" max="16384" width="9.140625" style="88"/>
  </cols>
  <sheetData>
    <row r="1" spans="1:6" ht="20.25" customHeight="1">
      <c r="A1" s="248" t="s">
        <v>935</v>
      </c>
      <c r="B1" s="248"/>
      <c r="C1" s="248"/>
      <c r="D1" s="248"/>
    </row>
    <row r="2" spans="1:6" ht="24" customHeight="1">
      <c r="A2" s="274" t="s">
        <v>550</v>
      </c>
      <c r="B2" s="274"/>
      <c r="C2" s="274"/>
      <c r="D2" s="274"/>
      <c r="E2" s="118"/>
      <c r="F2" s="118"/>
    </row>
    <row r="3" spans="1:6" ht="48" customHeight="1">
      <c r="A3" s="9" t="s">
        <v>0</v>
      </c>
      <c r="B3" s="9" t="s">
        <v>127</v>
      </c>
      <c r="C3" s="9" t="s">
        <v>5</v>
      </c>
      <c r="D3" s="9" t="s">
        <v>6</v>
      </c>
    </row>
    <row r="4" spans="1:6" s="139" customFormat="1" ht="24.95" customHeight="1">
      <c r="A4" s="102" t="s">
        <v>58</v>
      </c>
      <c r="B4" s="261" t="s">
        <v>573</v>
      </c>
      <c r="C4" s="261"/>
      <c r="D4" s="138"/>
    </row>
    <row r="5" spans="1:6" s="141" customFormat="1" ht="24.95" customHeight="1">
      <c r="A5" s="103">
        <v>1</v>
      </c>
      <c r="B5" s="104" t="s">
        <v>1</v>
      </c>
      <c r="C5" s="87" t="s">
        <v>4</v>
      </c>
      <c r="D5" s="140"/>
    </row>
    <row r="6" spans="1:6" s="141" customFormat="1" ht="84" customHeight="1">
      <c r="A6" s="103">
        <v>2</v>
      </c>
      <c r="B6" s="51" t="s">
        <v>466</v>
      </c>
      <c r="C6" s="103" t="s">
        <v>467</v>
      </c>
      <c r="D6" s="103"/>
    </row>
    <row r="7" spans="1:6" s="141" customFormat="1" ht="24.95" customHeight="1">
      <c r="A7" s="103">
        <v>3</v>
      </c>
      <c r="B7" s="104" t="s">
        <v>10</v>
      </c>
      <c r="C7" s="103" t="s">
        <v>11</v>
      </c>
      <c r="D7" s="140"/>
    </row>
    <row r="8" spans="1:6" s="141" customFormat="1" ht="36" customHeight="1">
      <c r="A8" s="103">
        <v>4</v>
      </c>
      <c r="B8" s="104" t="s">
        <v>566</v>
      </c>
      <c r="C8" s="103" t="s">
        <v>567</v>
      </c>
      <c r="D8" s="140"/>
    </row>
    <row r="9" spans="1:6" s="141" customFormat="1" ht="24.95" customHeight="1">
      <c r="A9" s="103">
        <v>5</v>
      </c>
      <c r="B9" s="104" t="s">
        <v>528</v>
      </c>
      <c r="C9" s="103"/>
      <c r="D9" s="140"/>
    </row>
    <row r="10" spans="1:6" s="145" customFormat="1" ht="38.25" customHeight="1">
      <c r="A10" s="142" t="s">
        <v>37</v>
      </c>
      <c r="B10" s="107" t="s">
        <v>568</v>
      </c>
      <c r="C10" s="105" t="s">
        <v>569</v>
      </c>
      <c r="D10" s="143"/>
      <c r="E10" s="144" t="s">
        <v>531</v>
      </c>
    </row>
    <row r="11" spans="1:6" s="145" customFormat="1" ht="41.25" customHeight="1">
      <c r="A11" s="142" t="s">
        <v>38</v>
      </c>
      <c r="B11" s="107" t="s">
        <v>570</v>
      </c>
      <c r="C11" s="105" t="s">
        <v>533</v>
      </c>
      <c r="D11" s="143"/>
      <c r="E11" s="144" t="s">
        <v>531</v>
      </c>
    </row>
    <row r="12" spans="1:6" s="145" customFormat="1" ht="25.5" customHeight="1">
      <c r="A12" s="142" t="s">
        <v>39</v>
      </c>
      <c r="B12" s="107" t="s">
        <v>571</v>
      </c>
      <c r="C12" s="105" t="s">
        <v>569</v>
      </c>
      <c r="D12" s="143"/>
      <c r="E12" s="144" t="s">
        <v>531</v>
      </c>
    </row>
    <row r="13" spans="1:6" s="145" customFormat="1" ht="82.5" customHeight="1">
      <c r="A13" s="142" t="s">
        <v>40</v>
      </c>
      <c r="B13" s="107" t="s">
        <v>572</v>
      </c>
      <c r="C13" s="105" t="s">
        <v>535</v>
      </c>
      <c r="D13" s="143"/>
    </row>
    <row r="14" spans="1:6" s="145" customFormat="1" ht="96.75" customHeight="1">
      <c r="A14" s="142" t="s">
        <v>41</v>
      </c>
      <c r="B14" s="107" t="s">
        <v>237</v>
      </c>
      <c r="C14" s="171" t="s">
        <v>238</v>
      </c>
      <c r="D14" s="143"/>
    </row>
    <row r="15" spans="1:6" s="141" customFormat="1" ht="27" customHeight="1">
      <c r="A15" s="103">
        <v>6</v>
      </c>
      <c r="B15" s="104" t="s">
        <v>536</v>
      </c>
      <c r="C15" s="103" t="s">
        <v>537</v>
      </c>
      <c r="D15" s="140"/>
    </row>
    <row r="16" spans="1:6" s="141" customFormat="1" ht="150" customHeight="1">
      <c r="A16" s="103">
        <v>7</v>
      </c>
      <c r="B16" s="104" t="s">
        <v>239</v>
      </c>
      <c r="C16" s="147" t="s">
        <v>574</v>
      </c>
      <c r="D16" s="140"/>
    </row>
    <row r="17" spans="1:5" s="123" customFormat="1" ht="24.95" customHeight="1">
      <c r="A17" s="9" t="s">
        <v>60</v>
      </c>
      <c r="B17" s="261" t="s">
        <v>551</v>
      </c>
      <c r="C17" s="261"/>
      <c r="D17" s="122"/>
    </row>
    <row r="18" spans="1:5" ht="24.95" customHeight="1">
      <c r="A18" s="9">
        <v>1</v>
      </c>
      <c r="B18" s="12" t="s">
        <v>1</v>
      </c>
      <c r="C18" s="14" t="s">
        <v>4</v>
      </c>
      <c r="D18" s="89"/>
    </row>
    <row r="19" spans="1:5" ht="85.5" customHeight="1">
      <c r="A19" s="9">
        <v>2</v>
      </c>
      <c r="B19" s="2" t="s">
        <v>466</v>
      </c>
      <c r="C19" s="11" t="s">
        <v>467</v>
      </c>
      <c r="D19" s="11"/>
    </row>
    <row r="20" spans="1:5" ht="24.95" customHeight="1">
      <c r="A20" s="9">
        <v>3</v>
      </c>
      <c r="B20" s="12" t="s">
        <v>10</v>
      </c>
      <c r="C20" s="11" t="s">
        <v>11</v>
      </c>
      <c r="D20" s="89"/>
    </row>
    <row r="21" spans="1:5" ht="39" customHeight="1">
      <c r="A21" s="9">
        <v>4</v>
      </c>
      <c r="B21" s="12" t="s">
        <v>526</v>
      </c>
      <c r="C21" s="11" t="s">
        <v>527</v>
      </c>
      <c r="D21" s="89"/>
    </row>
    <row r="22" spans="1:5" ht="24.95" customHeight="1">
      <c r="A22" s="9">
        <v>5</v>
      </c>
      <c r="B22" s="12" t="s">
        <v>528</v>
      </c>
      <c r="C22" s="11"/>
      <c r="D22" s="89"/>
    </row>
    <row r="23" spans="1:5" s="121" customFormat="1" ht="33.75" customHeight="1">
      <c r="A23" s="43" t="s">
        <v>37</v>
      </c>
      <c r="B23" s="19" t="s">
        <v>529</v>
      </c>
      <c r="C23" s="13" t="s">
        <v>530</v>
      </c>
      <c r="D23" s="120"/>
      <c r="E23" s="124" t="s">
        <v>531</v>
      </c>
    </row>
    <row r="24" spans="1:5" s="121" customFormat="1" ht="34.5" customHeight="1">
      <c r="A24" s="43" t="s">
        <v>38</v>
      </c>
      <c r="B24" s="19" t="s">
        <v>532</v>
      </c>
      <c r="C24" s="13" t="s">
        <v>533</v>
      </c>
      <c r="D24" s="120"/>
      <c r="E24" s="124" t="s">
        <v>531</v>
      </c>
    </row>
    <row r="25" spans="1:5" s="121" customFormat="1" ht="80.25" customHeight="1">
      <c r="A25" s="43" t="s">
        <v>39</v>
      </c>
      <c r="B25" s="19" t="s">
        <v>534</v>
      </c>
      <c r="C25" s="13" t="s">
        <v>535</v>
      </c>
      <c r="D25" s="120"/>
    </row>
    <row r="26" spans="1:5" s="121" customFormat="1" ht="101.25" customHeight="1">
      <c r="A26" s="43" t="s">
        <v>40</v>
      </c>
      <c r="B26" s="19" t="s">
        <v>237</v>
      </c>
      <c r="C26" s="233" t="s">
        <v>238</v>
      </c>
      <c r="D26" s="120"/>
    </row>
    <row r="27" spans="1:5" ht="27" customHeight="1">
      <c r="A27" s="9">
        <v>6</v>
      </c>
      <c r="B27" s="12" t="s">
        <v>536</v>
      </c>
      <c r="C27" s="11" t="s">
        <v>537</v>
      </c>
      <c r="D27" s="89"/>
    </row>
    <row r="28" spans="1:5" ht="163.5" customHeight="1">
      <c r="A28" s="9">
        <v>7</v>
      </c>
      <c r="B28" s="12" t="s">
        <v>239</v>
      </c>
      <c r="C28" s="11" t="s">
        <v>552</v>
      </c>
      <c r="D28" s="89"/>
    </row>
    <row r="29" spans="1:5" s="123" customFormat="1" ht="32.25" customHeight="1">
      <c r="A29" s="102" t="s">
        <v>248</v>
      </c>
      <c r="B29" s="261" t="s">
        <v>575</v>
      </c>
      <c r="C29" s="261"/>
      <c r="D29" s="138"/>
    </row>
    <row r="30" spans="1:5" ht="21.95" customHeight="1">
      <c r="A30" s="9">
        <v>1</v>
      </c>
      <c r="B30" s="12" t="s">
        <v>1</v>
      </c>
      <c r="C30" s="14" t="s">
        <v>4</v>
      </c>
      <c r="D30" s="89"/>
    </row>
    <row r="31" spans="1:5" ht="21.95" customHeight="1">
      <c r="A31" s="9">
        <v>2</v>
      </c>
      <c r="B31" s="12" t="s">
        <v>3</v>
      </c>
      <c r="C31" s="14" t="s">
        <v>4</v>
      </c>
      <c r="D31" s="89"/>
    </row>
    <row r="32" spans="1:5" ht="21.95" customHeight="1">
      <c r="A32" s="9">
        <v>3</v>
      </c>
      <c r="B32" s="12" t="s">
        <v>10</v>
      </c>
      <c r="C32" s="11" t="s">
        <v>11</v>
      </c>
      <c r="D32" s="89"/>
    </row>
    <row r="33" spans="1:4" ht="18" customHeight="1">
      <c r="A33" s="9">
        <v>4</v>
      </c>
      <c r="B33" s="12" t="s">
        <v>538</v>
      </c>
      <c r="C33" s="11" t="s">
        <v>246</v>
      </c>
      <c r="D33" s="89"/>
    </row>
    <row r="34" spans="1:4" ht="68.25" customHeight="1">
      <c r="A34" s="9">
        <v>5</v>
      </c>
      <c r="B34" s="12" t="s">
        <v>539</v>
      </c>
      <c r="C34" s="11" t="s">
        <v>540</v>
      </c>
      <c r="D34" s="89"/>
    </row>
    <row r="35" spans="1:4" ht="18" customHeight="1">
      <c r="A35" s="9">
        <v>6</v>
      </c>
      <c r="B35" s="12" t="s">
        <v>541</v>
      </c>
      <c r="C35" s="11" t="s">
        <v>542</v>
      </c>
      <c r="D35" s="89"/>
    </row>
    <row r="36" spans="1:4" ht="66.75" customHeight="1">
      <c r="A36" s="9">
        <v>7</v>
      </c>
      <c r="B36" s="12" t="s">
        <v>543</v>
      </c>
      <c r="C36" s="11" t="s">
        <v>906</v>
      </c>
      <c r="D36" s="89"/>
    </row>
    <row r="37" spans="1:4" ht="21.95" customHeight="1">
      <c r="A37" s="9">
        <v>8</v>
      </c>
      <c r="B37" s="12" t="s">
        <v>544</v>
      </c>
      <c r="C37" s="11" t="s">
        <v>545</v>
      </c>
      <c r="D37" s="89"/>
    </row>
    <row r="38" spans="1:4" ht="21.95" customHeight="1">
      <c r="A38" s="9">
        <v>9</v>
      </c>
      <c r="B38" s="12" t="s">
        <v>546</v>
      </c>
      <c r="C38" s="11" t="s">
        <v>369</v>
      </c>
      <c r="D38" s="89"/>
    </row>
    <row r="39" spans="1:4" ht="21.95" customHeight="1">
      <c r="A39" s="9">
        <v>10</v>
      </c>
      <c r="B39" s="12" t="s">
        <v>547</v>
      </c>
      <c r="C39" s="11" t="s">
        <v>247</v>
      </c>
      <c r="D39" s="89"/>
    </row>
  </sheetData>
  <mergeCells count="5">
    <mergeCell ref="A1:D1"/>
    <mergeCell ref="A2:D2"/>
    <mergeCell ref="B4:C4"/>
    <mergeCell ref="B17:C17"/>
    <mergeCell ref="B29:C29"/>
  </mergeCells>
  <pageMargins left="0.76" right="0.52" top="0.74803149606299202" bottom="0.65" header="0.31496062992126" footer="0.31496062992126"/>
  <pageSetup paperSize="9" scale="98" orientation="portrait" r:id="rId1"/>
  <headerFooter>
    <oddFooter>&amp;L&amp;A&amp;C&amp;P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35"/>
  <sheetViews>
    <sheetView view="pageBreakPreview" zoomScaleNormal="100" zoomScaleSheetLayoutView="100" workbookViewId="0">
      <selection activeCell="C11" sqref="C11"/>
    </sheetView>
  </sheetViews>
  <sheetFormatPr defaultColWidth="9.140625" defaultRowHeight="15.75"/>
  <cols>
    <col min="1" max="1" width="6.140625" style="71" customWidth="1"/>
    <col min="2" max="2" width="36" style="17" customWidth="1"/>
    <col min="3" max="3" width="41.85546875" style="17" customWidth="1"/>
    <col min="4" max="4" width="13.140625" style="17" customWidth="1"/>
    <col min="5" max="256" width="9.140625" style="17"/>
    <col min="257" max="16384" width="9.140625" style="41"/>
  </cols>
  <sheetData>
    <row r="1" spans="1:256" s="65" customFormat="1" ht="22.5" customHeight="1">
      <c r="A1" s="277" t="s">
        <v>553</v>
      </c>
      <c r="B1" s="277"/>
      <c r="C1" s="277"/>
      <c r="D1" s="277"/>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row>
    <row r="2" spans="1:256" s="65" customFormat="1" ht="26.25" customHeight="1">
      <c r="A2" s="278" t="s">
        <v>317</v>
      </c>
      <c r="B2" s="278"/>
      <c r="C2" s="278"/>
      <c r="D2" s="278"/>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72"/>
      <c r="HK2" s="72"/>
      <c r="HL2" s="72"/>
      <c r="HM2" s="72"/>
      <c r="HN2" s="72"/>
      <c r="HO2" s="72"/>
      <c r="HP2" s="72"/>
      <c r="HQ2" s="72"/>
      <c r="HR2" s="72"/>
      <c r="HS2" s="72"/>
      <c r="HT2" s="72"/>
      <c r="HU2" s="72"/>
      <c r="HV2" s="72"/>
      <c r="HW2" s="72"/>
      <c r="HX2" s="72"/>
      <c r="HY2" s="72"/>
      <c r="HZ2" s="72"/>
      <c r="IA2" s="72"/>
      <c r="IB2" s="72"/>
      <c r="IC2" s="72"/>
      <c r="ID2" s="72"/>
      <c r="IE2" s="72"/>
      <c r="IF2" s="72"/>
      <c r="IG2" s="72"/>
      <c r="IH2" s="72"/>
      <c r="II2" s="72"/>
      <c r="IJ2" s="72"/>
      <c r="IK2" s="72"/>
      <c r="IL2" s="72"/>
      <c r="IM2" s="72"/>
      <c r="IN2" s="72"/>
      <c r="IO2" s="72"/>
      <c r="IP2" s="72"/>
      <c r="IQ2" s="72"/>
      <c r="IR2" s="72"/>
      <c r="IS2" s="72"/>
      <c r="IT2" s="72"/>
      <c r="IU2" s="72"/>
      <c r="IV2" s="72"/>
    </row>
    <row r="3" spans="1:256" ht="45" customHeight="1">
      <c r="A3" s="4" t="s">
        <v>0</v>
      </c>
      <c r="B3" s="4" t="s">
        <v>43</v>
      </c>
      <c r="C3" s="8" t="s">
        <v>5</v>
      </c>
      <c r="D3" s="9" t="s">
        <v>6</v>
      </c>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row>
    <row r="4" spans="1:256" s="21" customFormat="1" ht="21.95" customHeight="1">
      <c r="A4" s="9" t="s">
        <v>58</v>
      </c>
      <c r="B4" s="254" t="s">
        <v>81</v>
      </c>
      <c r="C4" s="255"/>
      <c r="D4" s="9"/>
    </row>
    <row r="5" spans="1:256" s="21" customFormat="1" ht="30.75" customHeight="1">
      <c r="A5" s="9">
        <v>1</v>
      </c>
      <c r="B5" s="12" t="s">
        <v>1</v>
      </c>
      <c r="C5" s="14" t="s">
        <v>4</v>
      </c>
      <c r="D5" s="20"/>
    </row>
    <row r="6" spans="1:256" s="21" customFormat="1" ht="31.5">
      <c r="A6" s="9">
        <v>2</v>
      </c>
      <c r="B6" s="12" t="s">
        <v>2</v>
      </c>
      <c r="C6" s="11" t="s">
        <v>101</v>
      </c>
      <c r="D6" s="20"/>
    </row>
    <row r="7" spans="1:256" s="24" customFormat="1" ht="47.25">
      <c r="A7" s="9">
        <v>3</v>
      </c>
      <c r="B7" s="10" t="s">
        <v>13</v>
      </c>
      <c r="C7" s="11" t="s">
        <v>102</v>
      </c>
      <c r="D7" s="11"/>
    </row>
    <row r="8" spans="1:256" s="21" customFormat="1" ht="21.95" customHeight="1">
      <c r="A8" s="9">
        <v>4</v>
      </c>
      <c r="B8" s="12" t="s">
        <v>10</v>
      </c>
      <c r="C8" s="11" t="s">
        <v>11</v>
      </c>
      <c r="D8" s="20"/>
    </row>
    <row r="9" spans="1:256" s="21" customFormat="1" ht="21.95" customHeight="1">
      <c r="A9" s="9">
        <v>5</v>
      </c>
      <c r="B9" s="12" t="s">
        <v>103</v>
      </c>
      <c r="C9" s="11" t="s">
        <v>104</v>
      </c>
      <c r="D9" s="20"/>
    </row>
    <row r="10" spans="1:256" s="21" customFormat="1" ht="27" customHeight="1">
      <c r="A10" s="9" t="s">
        <v>60</v>
      </c>
      <c r="B10" s="254" t="s">
        <v>367</v>
      </c>
      <c r="C10" s="255"/>
      <c r="D10" s="9"/>
    </row>
    <row r="11" spans="1:256" ht="21.95" customHeight="1">
      <c r="A11" s="4">
        <v>1</v>
      </c>
      <c r="B11" s="5" t="s">
        <v>105</v>
      </c>
      <c r="C11" s="41"/>
      <c r="D11" s="66"/>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row>
    <row r="12" spans="1:256" s="70" customFormat="1" ht="21.95" customHeight="1">
      <c r="A12" s="18"/>
      <c r="B12" s="78" t="s">
        <v>364</v>
      </c>
      <c r="C12" s="15" t="s">
        <v>318</v>
      </c>
      <c r="D12" s="7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6" s="70" customFormat="1" ht="21.95" customHeight="1">
      <c r="A13" s="18"/>
      <c r="B13" s="78" t="s">
        <v>365</v>
      </c>
      <c r="C13" s="15" t="s">
        <v>106</v>
      </c>
      <c r="D13" s="7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row>
    <row r="14" spans="1:256" ht="21.95" customHeight="1">
      <c r="A14" s="4">
        <v>2</v>
      </c>
      <c r="B14" s="5" t="s">
        <v>107</v>
      </c>
      <c r="C14" s="16" t="s">
        <v>108</v>
      </c>
      <c r="D14" s="66"/>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row>
    <row r="15" spans="1:256" ht="31.5">
      <c r="A15" s="4">
        <v>3</v>
      </c>
      <c r="B15" s="5" t="s">
        <v>109</v>
      </c>
      <c r="C15" s="41"/>
      <c r="D15" s="66"/>
      <c r="E15" s="67">
        <f>24*25</f>
        <v>600</v>
      </c>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row>
    <row r="16" spans="1:256" s="70" customFormat="1" ht="21.95" customHeight="1">
      <c r="A16" s="18"/>
      <c r="B16" s="78" t="s">
        <v>364</v>
      </c>
      <c r="C16" s="15" t="s">
        <v>319</v>
      </c>
      <c r="D16" s="7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row>
    <row r="17" spans="1:256" s="70" customFormat="1" ht="21.95" customHeight="1">
      <c r="A17" s="18"/>
      <c r="B17" s="78" t="s">
        <v>365</v>
      </c>
      <c r="C17" s="15" t="s">
        <v>206</v>
      </c>
      <c r="D17" s="7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row>
    <row r="18" spans="1:256" ht="31.5">
      <c r="A18" s="4">
        <v>4</v>
      </c>
      <c r="B18" s="5" t="s">
        <v>110</v>
      </c>
      <c r="C18" s="16" t="s">
        <v>111</v>
      </c>
      <c r="D18" s="66"/>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row>
    <row r="19" spans="1:256" ht="36.75" customHeight="1">
      <c r="A19" s="4">
        <v>5</v>
      </c>
      <c r="B19" s="5" t="s">
        <v>112</v>
      </c>
      <c r="C19" s="41"/>
      <c r="D19" s="66"/>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s="85" customFormat="1" ht="21.95" customHeight="1">
      <c r="A20" s="80"/>
      <c r="B20" s="81" t="s">
        <v>364</v>
      </c>
      <c r="C20" s="82" t="s">
        <v>320</v>
      </c>
      <c r="D20" s="83"/>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c r="IU20" s="84"/>
      <c r="IV20" s="84"/>
    </row>
    <row r="21" spans="1:256" s="85" customFormat="1" ht="21.95" customHeight="1">
      <c r="A21" s="80"/>
      <c r="B21" s="81" t="s">
        <v>365</v>
      </c>
      <c r="C21" s="82" t="s">
        <v>113</v>
      </c>
      <c r="D21" s="83"/>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c r="IU21" s="84"/>
      <c r="IV21" s="84"/>
    </row>
    <row r="22" spans="1:256" ht="39.75" customHeight="1">
      <c r="A22" s="4">
        <v>6</v>
      </c>
      <c r="B22" s="5" t="s">
        <v>321</v>
      </c>
      <c r="C22" s="41"/>
      <c r="D22" s="66"/>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c r="IC22" s="67"/>
      <c r="ID22" s="67"/>
      <c r="IE22" s="67"/>
      <c r="IF22" s="67"/>
      <c r="IG22" s="67"/>
      <c r="IH22" s="67"/>
      <c r="II22" s="67"/>
      <c r="IJ22" s="67"/>
      <c r="IK22" s="67"/>
      <c r="IL22" s="67"/>
      <c r="IM22" s="67"/>
      <c r="IN22" s="67"/>
      <c r="IO22" s="67"/>
      <c r="IP22" s="67"/>
      <c r="IQ22" s="67"/>
      <c r="IR22" s="67"/>
      <c r="IS22" s="67"/>
      <c r="IT22" s="67"/>
      <c r="IU22" s="67"/>
      <c r="IV22" s="67"/>
    </row>
    <row r="23" spans="1:256" s="70" customFormat="1" ht="21.95" customHeight="1">
      <c r="A23" s="18"/>
      <c r="B23" s="78" t="s">
        <v>364</v>
      </c>
      <c r="C23" s="15" t="s">
        <v>322</v>
      </c>
      <c r="D23" s="7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row>
    <row r="24" spans="1:256" s="70" customFormat="1" ht="21.95" customHeight="1">
      <c r="A24" s="18"/>
      <c r="B24" s="78" t="s">
        <v>365</v>
      </c>
      <c r="C24" s="15" t="s">
        <v>114</v>
      </c>
      <c r="D24" s="7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c r="GK24" s="69"/>
      <c r="GL24" s="69"/>
      <c r="GM24" s="69"/>
      <c r="GN24" s="69"/>
      <c r="GO24" s="69"/>
      <c r="GP24" s="69"/>
      <c r="GQ24" s="69"/>
      <c r="GR24" s="69"/>
      <c r="GS24" s="69"/>
      <c r="GT24" s="69"/>
      <c r="GU24" s="69"/>
      <c r="GV24" s="69"/>
      <c r="GW24" s="69"/>
      <c r="GX24" s="69"/>
      <c r="GY24" s="69"/>
      <c r="GZ24" s="69"/>
      <c r="HA24" s="69"/>
      <c r="HB24" s="69"/>
      <c r="HC24" s="69"/>
      <c r="HD24" s="69"/>
      <c r="HE24" s="69"/>
      <c r="HF24" s="69"/>
      <c r="HG24" s="69"/>
      <c r="HH24" s="69"/>
      <c r="HI24" s="69"/>
      <c r="HJ24" s="69"/>
      <c r="HK24" s="69"/>
      <c r="HL24" s="69"/>
      <c r="HM24" s="69"/>
      <c r="HN24" s="69"/>
      <c r="HO24" s="69"/>
      <c r="HP24" s="69"/>
      <c r="HQ24" s="69"/>
      <c r="HR24" s="69"/>
      <c r="HS24" s="69"/>
      <c r="HT24" s="69"/>
      <c r="HU24" s="69"/>
      <c r="HV24" s="69"/>
      <c r="HW24" s="69"/>
      <c r="HX24" s="69"/>
      <c r="HY24" s="69"/>
      <c r="HZ24" s="69"/>
      <c r="IA24" s="69"/>
      <c r="IB24" s="69"/>
      <c r="IC24" s="69"/>
      <c r="ID24" s="69"/>
      <c r="IE24" s="69"/>
      <c r="IF24" s="69"/>
      <c r="IG24" s="69"/>
      <c r="IH24" s="69"/>
      <c r="II24" s="69"/>
      <c r="IJ24" s="69"/>
      <c r="IK24" s="69"/>
      <c r="IL24" s="69"/>
      <c r="IM24" s="69"/>
      <c r="IN24" s="69"/>
      <c r="IO24" s="69"/>
      <c r="IP24" s="69"/>
      <c r="IQ24" s="69"/>
      <c r="IR24" s="69"/>
      <c r="IS24" s="69"/>
      <c r="IT24" s="69"/>
      <c r="IU24" s="69"/>
      <c r="IV24" s="69"/>
    </row>
    <row r="25" spans="1:256" ht="21.95" customHeight="1">
      <c r="A25" s="4">
        <v>7</v>
      </c>
      <c r="B25" s="5" t="s">
        <v>115</v>
      </c>
      <c r="C25" s="41"/>
      <c r="D25" s="66"/>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c r="EH25" s="67"/>
      <c r="EI25" s="67"/>
      <c r="EJ25" s="67"/>
      <c r="EK25" s="67"/>
      <c r="EL25" s="67"/>
      <c r="EM25" s="67"/>
      <c r="EN25" s="67"/>
      <c r="EO25" s="67"/>
      <c r="EP25" s="67"/>
      <c r="EQ25" s="67"/>
      <c r="ER25" s="67"/>
      <c r="ES25" s="67"/>
      <c r="ET25" s="67"/>
      <c r="EU25" s="67"/>
      <c r="EV25" s="67"/>
      <c r="EW25" s="67"/>
      <c r="EX25" s="67"/>
      <c r="EY25" s="67"/>
      <c r="EZ25" s="67"/>
      <c r="FA25" s="67"/>
      <c r="FB25" s="67"/>
      <c r="FC25" s="67"/>
      <c r="FD25" s="67"/>
      <c r="FE25" s="67"/>
      <c r="FF25" s="67"/>
      <c r="FG25" s="67"/>
      <c r="FH25" s="67"/>
      <c r="FI25" s="67"/>
      <c r="FJ25" s="67"/>
      <c r="FK25" s="67"/>
      <c r="FL25" s="67"/>
      <c r="FM25" s="67"/>
      <c r="FN25" s="67"/>
      <c r="FO25" s="67"/>
      <c r="FP25" s="67"/>
      <c r="FQ25" s="67"/>
      <c r="FR25" s="67"/>
      <c r="FS25" s="67"/>
      <c r="FT25" s="67"/>
      <c r="FU25" s="67"/>
      <c r="FV25" s="67"/>
      <c r="FW25" s="67"/>
      <c r="FX25" s="67"/>
      <c r="FY25" s="67"/>
      <c r="FZ25" s="67"/>
      <c r="GA25" s="67"/>
      <c r="GB25" s="67"/>
      <c r="GC25" s="67"/>
      <c r="GD25" s="67"/>
      <c r="GE25" s="67"/>
      <c r="GF25" s="67"/>
      <c r="GG25" s="67"/>
      <c r="GH25" s="67"/>
      <c r="GI25" s="67"/>
      <c r="GJ25" s="67"/>
      <c r="GK25" s="67"/>
      <c r="GL25" s="67"/>
      <c r="GM25" s="67"/>
      <c r="GN25" s="67"/>
      <c r="GO25" s="67"/>
      <c r="GP25" s="67"/>
      <c r="GQ25" s="67"/>
      <c r="GR25" s="67"/>
      <c r="GS25" s="67"/>
      <c r="GT25" s="67"/>
      <c r="GU25" s="67"/>
      <c r="GV25" s="67"/>
      <c r="GW25" s="67"/>
      <c r="GX25" s="67"/>
      <c r="GY25" s="67"/>
      <c r="GZ25" s="67"/>
      <c r="HA25" s="67"/>
      <c r="HB25" s="67"/>
      <c r="HC25" s="67"/>
      <c r="HD25" s="67"/>
      <c r="HE25" s="67"/>
      <c r="HF25" s="67"/>
      <c r="HG25" s="67"/>
      <c r="HH25" s="67"/>
      <c r="HI25" s="67"/>
      <c r="HJ25" s="67"/>
      <c r="HK25" s="67"/>
      <c r="HL25" s="67"/>
      <c r="HM25" s="67"/>
      <c r="HN25" s="67"/>
      <c r="HO25" s="67"/>
      <c r="HP25" s="67"/>
      <c r="HQ25" s="67"/>
      <c r="HR25" s="67"/>
      <c r="HS25" s="67"/>
      <c r="HT25" s="67"/>
      <c r="HU25" s="67"/>
      <c r="HV25" s="67"/>
      <c r="HW25" s="67"/>
      <c r="HX25" s="67"/>
      <c r="HY25" s="67"/>
      <c r="HZ25" s="67"/>
      <c r="IA25" s="67"/>
      <c r="IB25" s="67"/>
      <c r="IC25" s="67"/>
      <c r="ID25" s="67"/>
      <c r="IE25" s="67"/>
      <c r="IF25" s="67"/>
      <c r="IG25" s="67"/>
      <c r="IH25" s="67"/>
      <c r="II25" s="67"/>
      <c r="IJ25" s="67"/>
      <c r="IK25" s="67"/>
      <c r="IL25" s="67"/>
      <c r="IM25" s="67"/>
      <c r="IN25" s="67"/>
      <c r="IO25" s="67"/>
      <c r="IP25" s="67"/>
      <c r="IQ25" s="67"/>
      <c r="IR25" s="67"/>
      <c r="IS25" s="67"/>
      <c r="IT25" s="67"/>
      <c r="IU25" s="67"/>
      <c r="IV25" s="67"/>
    </row>
    <row r="26" spans="1:256" s="70" customFormat="1" ht="21.95" customHeight="1">
      <c r="A26" s="18"/>
      <c r="B26" s="78" t="s">
        <v>364</v>
      </c>
      <c r="C26" s="15" t="s">
        <v>323</v>
      </c>
      <c r="D26" s="7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69"/>
      <c r="EW26" s="69"/>
      <c r="EX26" s="69"/>
      <c r="EY26" s="69"/>
      <c r="EZ26" s="69"/>
      <c r="FA26" s="69"/>
      <c r="FB26" s="69"/>
      <c r="FC26" s="69"/>
      <c r="FD26" s="69"/>
      <c r="FE26" s="69"/>
      <c r="FF26" s="69"/>
      <c r="FG26" s="69"/>
      <c r="FH26" s="69"/>
      <c r="FI26" s="69"/>
      <c r="FJ26" s="69"/>
      <c r="FK26" s="69"/>
      <c r="FL26" s="69"/>
      <c r="FM26" s="69"/>
      <c r="FN26" s="69"/>
      <c r="FO26" s="69"/>
      <c r="FP26" s="69"/>
      <c r="FQ26" s="69"/>
      <c r="FR26" s="69"/>
      <c r="FS26" s="69"/>
      <c r="FT26" s="69"/>
      <c r="FU26" s="69"/>
      <c r="FV26" s="69"/>
      <c r="FW26" s="69"/>
      <c r="FX26" s="69"/>
      <c r="FY26" s="69"/>
      <c r="FZ26" s="69"/>
      <c r="GA26" s="69"/>
      <c r="GB26" s="69"/>
      <c r="GC26" s="69"/>
      <c r="GD26" s="69"/>
      <c r="GE26" s="69"/>
      <c r="GF26" s="69"/>
      <c r="GG26" s="69"/>
      <c r="GH26" s="69"/>
      <c r="GI26" s="69"/>
      <c r="GJ26" s="69"/>
      <c r="GK26" s="69"/>
      <c r="GL26" s="69"/>
      <c r="GM26" s="69"/>
      <c r="GN26" s="69"/>
      <c r="GO26" s="69"/>
      <c r="GP26" s="69"/>
      <c r="GQ26" s="69"/>
      <c r="GR26" s="69"/>
      <c r="GS26" s="69"/>
      <c r="GT26" s="69"/>
      <c r="GU26" s="69"/>
      <c r="GV26" s="69"/>
      <c r="GW26" s="69"/>
      <c r="GX26" s="69"/>
      <c r="GY26" s="69"/>
      <c r="GZ26" s="69"/>
      <c r="HA26" s="69"/>
      <c r="HB26" s="69"/>
      <c r="HC26" s="69"/>
      <c r="HD26" s="69"/>
      <c r="HE26" s="69"/>
      <c r="HF26" s="69"/>
      <c r="HG26" s="69"/>
      <c r="HH26" s="69"/>
      <c r="HI26" s="69"/>
      <c r="HJ26" s="69"/>
      <c r="HK26" s="69"/>
      <c r="HL26" s="69"/>
      <c r="HM26" s="69"/>
      <c r="HN26" s="69"/>
      <c r="HO26" s="69"/>
      <c r="HP26" s="69"/>
      <c r="HQ26" s="69"/>
      <c r="HR26" s="69"/>
      <c r="HS26" s="69"/>
      <c r="HT26" s="69"/>
      <c r="HU26" s="69"/>
      <c r="HV26" s="69"/>
      <c r="HW26" s="69"/>
      <c r="HX26" s="69"/>
      <c r="HY26" s="69"/>
      <c r="HZ26" s="69"/>
      <c r="IA26" s="69"/>
      <c r="IB26" s="69"/>
      <c r="IC26" s="69"/>
      <c r="ID26" s="69"/>
      <c r="IE26" s="69"/>
      <c r="IF26" s="69"/>
      <c r="IG26" s="69"/>
      <c r="IH26" s="69"/>
      <c r="II26" s="69"/>
      <c r="IJ26" s="69"/>
      <c r="IK26" s="69"/>
      <c r="IL26" s="69"/>
      <c r="IM26" s="69"/>
      <c r="IN26" s="69"/>
      <c r="IO26" s="69"/>
      <c r="IP26" s="69"/>
      <c r="IQ26" s="69"/>
      <c r="IR26" s="69"/>
      <c r="IS26" s="69"/>
      <c r="IT26" s="69"/>
      <c r="IU26" s="69"/>
      <c r="IV26" s="69"/>
    </row>
    <row r="27" spans="1:256" s="70" customFormat="1" ht="21.95" customHeight="1">
      <c r="A27" s="18"/>
      <c r="B27" s="78" t="s">
        <v>365</v>
      </c>
      <c r="C27" s="15" t="s">
        <v>116</v>
      </c>
      <c r="D27" s="7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row>
    <row r="28" spans="1:256" s="60" customFormat="1" ht="36" customHeight="1">
      <c r="A28" s="73">
        <v>8</v>
      </c>
      <c r="B28" s="74" t="s">
        <v>366</v>
      </c>
      <c r="C28" s="75" t="s">
        <v>117</v>
      </c>
      <c r="D28" s="76"/>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row>
    <row r="29" spans="1:256" ht="21.95" customHeight="1">
      <c r="A29" s="4">
        <v>9</v>
      </c>
      <c r="B29" s="5" t="s">
        <v>118</v>
      </c>
      <c r="C29" s="16" t="s">
        <v>119</v>
      </c>
      <c r="D29" s="66"/>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c r="EH29" s="67"/>
      <c r="EI29" s="67"/>
      <c r="EJ29" s="67"/>
      <c r="EK29" s="67"/>
      <c r="EL29" s="67"/>
      <c r="EM29" s="67"/>
      <c r="EN29" s="67"/>
      <c r="EO29" s="67"/>
      <c r="EP29" s="67"/>
      <c r="EQ29" s="67"/>
      <c r="ER29" s="67"/>
      <c r="ES29" s="67"/>
      <c r="ET29" s="67"/>
      <c r="EU29" s="67"/>
      <c r="EV29" s="67"/>
      <c r="EW29" s="67"/>
      <c r="EX29" s="67"/>
      <c r="EY29" s="67"/>
      <c r="EZ29" s="67"/>
      <c r="FA29" s="67"/>
      <c r="FB29" s="67"/>
      <c r="FC29" s="67"/>
      <c r="FD29" s="67"/>
      <c r="FE29" s="67"/>
      <c r="FF29" s="67"/>
      <c r="FG29" s="67"/>
      <c r="FH29" s="67"/>
      <c r="FI29" s="67"/>
      <c r="FJ29" s="67"/>
      <c r="FK29" s="67"/>
      <c r="FL29" s="67"/>
      <c r="FM29" s="67"/>
      <c r="FN29" s="67"/>
      <c r="FO29" s="67"/>
      <c r="FP29" s="67"/>
      <c r="FQ29" s="67"/>
      <c r="FR29" s="67"/>
      <c r="FS29" s="67"/>
      <c r="FT29" s="67"/>
      <c r="FU29" s="67"/>
      <c r="FV29" s="67"/>
      <c r="FW29" s="67"/>
      <c r="FX29" s="67"/>
      <c r="FY29" s="67"/>
      <c r="FZ29" s="67"/>
      <c r="GA29" s="67"/>
      <c r="GB29" s="67"/>
      <c r="GC29" s="67"/>
      <c r="GD29" s="67"/>
      <c r="GE29" s="67"/>
      <c r="GF29" s="67"/>
      <c r="GG29" s="67"/>
      <c r="GH29" s="67"/>
      <c r="GI29" s="67"/>
      <c r="GJ29" s="67"/>
      <c r="GK29" s="67"/>
      <c r="GL29" s="67"/>
      <c r="GM29" s="67"/>
      <c r="GN29" s="67"/>
      <c r="GO29" s="67"/>
      <c r="GP29" s="67"/>
      <c r="GQ29" s="67"/>
      <c r="GR29" s="67"/>
      <c r="GS29" s="67"/>
      <c r="GT29" s="67"/>
      <c r="GU29" s="67"/>
      <c r="GV29" s="67"/>
      <c r="GW29" s="67"/>
      <c r="GX29" s="67"/>
      <c r="GY29" s="67"/>
      <c r="GZ29" s="67"/>
      <c r="HA29" s="67"/>
      <c r="HB29" s="67"/>
      <c r="HC29" s="67"/>
      <c r="HD29" s="67"/>
      <c r="HE29" s="67"/>
      <c r="HF29" s="67"/>
      <c r="HG29" s="67"/>
      <c r="HH29" s="67"/>
      <c r="HI29" s="67"/>
      <c r="HJ29" s="67"/>
      <c r="HK29" s="67"/>
      <c r="HL29" s="67"/>
      <c r="HM29" s="67"/>
      <c r="HN29" s="67"/>
      <c r="HO29" s="67"/>
      <c r="HP29" s="67"/>
      <c r="HQ29" s="67"/>
      <c r="HR29" s="67"/>
      <c r="HS29" s="67"/>
      <c r="HT29" s="67"/>
      <c r="HU29" s="67"/>
      <c r="HV29" s="67"/>
      <c r="HW29" s="67"/>
      <c r="HX29" s="67"/>
      <c r="HY29" s="67"/>
      <c r="HZ29" s="67"/>
      <c r="IA29" s="67"/>
      <c r="IB29" s="67"/>
      <c r="IC29" s="67"/>
      <c r="ID29" s="67"/>
      <c r="IE29" s="67"/>
      <c r="IF29" s="67"/>
      <c r="IG29" s="67"/>
      <c r="IH29" s="67"/>
      <c r="II29" s="67"/>
      <c r="IJ29" s="67"/>
      <c r="IK29" s="67"/>
      <c r="IL29" s="67"/>
      <c r="IM29" s="67"/>
      <c r="IN29" s="67"/>
      <c r="IO29" s="67"/>
      <c r="IP29" s="67"/>
      <c r="IQ29" s="67"/>
      <c r="IR29" s="67"/>
      <c r="IS29" s="67"/>
      <c r="IT29" s="67"/>
      <c r="IU29" s="67"/>
      <c r="IV29" s="67"/>
    </row>
    <row r="30" spans="1:256" s="60" customFormat="1" ht="21.95" customHeight="1">
      <c r="A30" s="73">
        <v>10</v>
      </c>
      <c r="B30" s="74" t="s">
        <v>120</v>
      </c>
      <c r="C30" s="75" t="s">
        <v>121</v>
      </c>
      <c r="D30" s="76"/>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77"/>
      <c r="HN30" s="77"/>
      <c r="HO30" s="77"/>
      <c r="HP30" s="77"/>
      <c r="HQ30" s="77"/>
      <c r="HR30" s="77"/>
      <c r="HS30" s="77"/>
      <c r="HT30" s="77"/>
      <c r="HU30" s="77"/>
      <c r="HV30" s="77"/>
      <c r="HW30" s="77"/>
      <c r="HX30" s="77"/>
      <c r="HY30" s="77"/>
      <c r="HZ30" s="77"/>
      <c r="IA30" s="77"/>
      <c r="IB30" s="77"/>
      <c r="IC30" s="77"/>
      <c r="ID30" s="77"/>
      <c r="IE30" s="77"/>
      <c r="IF30" s="77"/>
      <c r="IG30" s="77"/>
      <c r="IH30" s="77"/>
      <c r="II30" s="77"/>
      <c r="IJ30" s="77"/>
      <c r="IK30" s="77"/>
      <c r="IL30" s="77"/>
      <c r="IM30" s="77"/>
      <c r="IN30" s="77"/>
      <c r="IO30" s="77"/>
      <c r="IP30" s="77"/>
      <c r="IQ30" s="77"/>
      <c r="IR30" s="77"/>
      <c r="IS30" s="77"/>
      <c r="IT30" s="77"/>
      <c r="IU30" s="77"/>
      <c r="IV30" s="77"/>
    </row>
    <row r="31" spans="1:256" ht="21.95" customHeight="1">
      <c r="A31" s="4">
        <v>11</v>
      </c>
      <c r="B31" s="5" t="s">
        <v>122</v>
      </c>
      <c r="C31" s="41"/>
      <c r="D31" s="66"/>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row>
    <row r="32" spans="1:256" s="70" customFormat="1" ht="21.95" customHeight="1">
      <c r="A32" s="18"/>
      <c r="B32" s="78" t="s">
        <v>364</v>
      </c>
      <c r="C32" s="15" t="s">
        <v>324</v>
      </c>
      <c r="D32" s="7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c r="IC32" s="69"/>
      <c r="ID32" s="69"/>
      <c r="IE32" s="69"/>
      <c r="IF32" s="69"/>
      <c r="IG32" s="69"/>
      <c r="IH32" s="69"/>
      <c r="II32" s="69"/>
      <c r="IJ32" s="69"/>
      <c r="IK32" s="69"/>
      <c r="IL32" s="69"/>
      <c r="IM32" s="69"/>
      <c r="IN32" s="69"/>
      <c r="IO32" s="69"/>
      <c r="IP32" s="69"/>
      <c r="IQ32" s="69"/>
      <c r="IR32" s="69"/>
      <c r="IS32" s="69"/>
      <c r="IT32" s="69"/>
      <c r="IU32" s="69"/>
      <c r="IV32" s="69"/>
    </row>
    <row r="33" spans="1:256" s="70" customFormat="1" ht="21.95" customHeight="1">
      <c r="A33" s="18"/>
      <c r="B33" s="78" t="s">
        <v>365</v>
      </c>
      <c r="C33" s="15" t="s">
        <v>123</v>
      </c>
      <c r="D33" s="7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c r="IC33" s="69"/>
      <c r="ID33" s="69"/>
      <c r="IE33" s="69"/>
      <c r="IF33" s="69"/>
      <c r="IG33" s="69"/>
      <c r="IH33" s="69"/>
      <c r="II33" s="69"/>
      <c r="IJ33" s="69"/>
      <c r="IK33" s="69"/>
      <c r="IL33" s="69"/>
      <c r="IM33" s="69"/>
      <c r="IN33" s="69"/>
      <c r="IO33" s="69"/>
      <c r="IP33" s="69"/>
      <c r="IQ33" s="69"/>
      <c r="IR33" s="69"/>
      <c r="IS33" s="69"/>
      <c r="IT33" s="69"/>
      <c r="IU33" s="69"/>
      <c r="IV33" s="69"/>
    </row>
    <row r="34" spans="1:256" ht="37.5" customHeight="1">
      <c r="A34" s="4">
        <v>12</v>
      </c>
      <c r="B34" s="5" t="s">
        <v>124</v>
      </c>
      <c r="C34" s="16" t="s">
        <v>125</v>
      </c>
      <c r="D34" s="66"/>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c r="DK34" s="67"/>
      <c r="DL34" s="67"/>
      <c r="DM34" s="67"/>
      <c r="DN34" s="67"/>
      <c r="DO34" s="67"/>
      <c r="DP34" s="67"/>
      <c r="DQ34" s="67"/>
      <c r="DR34" s="67"/>
      <c r="DS34" s="67"/>
      <c r="DT34" s="67"/>
      <c r="DU34" s="67"/>
      <c r="DV34" s="67"/>
      <c r="DW34" s="67"/>
      <c r="DX34" s="67"/>
      <c r="DY34" s="67"/>
      <c r="DZ34" s="67"/>
      <c r="EA34" s="67"/>
      <c r="EB34" s="67"/>
      <c r="EC34" s="67"/>
      <c r="ED34" s="67"/>
      <c r="EE34" s="67"/>
      <c r="EF34" s="67"/>
      <c r="EG34" s="67"/>
      <c r="EH34" s="67"/>
      <c r="EI34" s="67"/>
      <c r="EJ34" s="67"/>
      <c r="EK34" s="67"/>
      <c r="EL34" s="67"/>
      <c r="EM34" s="67"/>
      <c r="EN34" s="67"/>
      <c r="EO34" s="67"/>
      <c r="EP34" s="67"/>
      <c r="EQ34" s="67"/>
      <c r="ER34" s="67"/>
      <c r="ES34" s="67"/>
      <c r="ET34" s="67"/>
      <c r="EU34" s="67"/>
      <c r="EV34" s="67"/>
      <c r="EW34" s="67"/>
      <c r="EX34" s="67"/>
      <c r="EY34" s="67"/>
      <c r="EZ34" s="67"/>
      <c r="FA34" s="67"/>
      <c r="FB34" s="67"/>
      <c r="FC34" s="67"/>
      <c r="FD34" s="67"/>
      <c r="FE34" s="67"/>
      <c r="FF34" s="67"/>
      <c r="FG34" s="67"/>
      <c r="FH34" s="67"/>
      <c r="FI34" s="67"/>
      <c r="FJ34" s="67"/>
      <c r="FK34" s="67"/>
      <c r="FL34" s="67"/>
      <c r="FM34" s="67"/>
      <c r="FN34" s="67"/>
      <c r="FO34" s="67"/>
      <c r="FP34" s="67"/>
      <c r="FQ34" s="67"/>
      <c r="FR34" s="67"/>
      <c r="FS34" s="67"/>
      <c r="FT34" s="67"/>
      <c r="FU34" s="67"/>
      <c r="FV34" s="67"/>
      <c r="FW34" s="67"/>
      <c r="FX34" s="67"/>
      <c r="FY34" s="67"/>
      <c r="FZ34" s="67"/>
      <c r="GA34" s="67"/>
      <c r="GB34" s="67"/>
      <c r="GC34" s="67"/>
      <c r="GD34" s="67"/>
      <c r="GE34" s="67"/>
      <c r="GF34" s="67"/>
      <c r="GG34" s="67"/>
      <c r="GH34" s="67"/>
      <c r="GI34" s="67"/>
      <c r="GJ34" s="67"/>
      <c r="GK34" s="67"/>
      <c r="GL34" s="67"/>
      <c r="GM34" s="67"/>
      <c r="GN34" s="67"/>
      <c r="GO34" s="67"/>
      <c r="GP34" s="67"/>
      <c r="GQ34" s="67"/>
      <c r="GR34" s="67"/>
      <c r="GS34" s="67"/>
      <c r="GT34" s="67"/>
      <c r="GU34" s="67"/>
      <c r="GV34" s="67"/>
      <c r="GW34" s="67"/>
      <c r="GX34" s="67"/>
      <c r="GY34" s="67"/>
      <c r="GZ34" s="67"/>
      <c r="HA34" s="67"/>
      <c r="HB34" s="67"/>
      <c r="HC34" s="67"/>
      <c r="HD34" s="67"/>
      <c r="HE34" s="67"/>
      <c r="HF34" s="67"/>
      <c r="HG34" s="67"/>
      <c r="HH34" s="67"/>
      <c r="HI34" s="67"/>
      <c r="HJ34" s="67"/>
      <c r="HK34" s="67"/>
      <c r="HL34" s="67"/>
      <c r="HM34" s="67"/>
      <c r="HN34" s="67"/>
      <c r="HO34" s="67"/>
      <c r="HP34" s="67"/>
      <c r="HQ34" s="67"/>
      <c r="HR34" s="67"/>
      <c r="HS34" s="67"/>
      <c r="HT34" s="67"/>
      <c r="HU34" s="67"/>
      <c r="HV34" s="67"/>
      <c r="HW34" s="67"/>
      <c r="HX34" s="67"/>
      <c r="HY34" s="67"/>
      <c r="HZ34" s="67"/>
      <c r="IA34" s="67"/>
      <c r="IB34" s="67"/>
      <c r="IC34" s="67"/>
      <c r="ID34" s="67"/>
      <c r="IE34" s="67"/>
      <c r="IF34" s="67"/>
      <c r="IG34" s="67"/>
      <c r="IH34" s="67"/>
      <c r="II34" s="67"/>
      <c r="IJ34" s="67"/>
      <c r="IK34" s="67"/>
      <c r="IL34" s="67"/>
      <c r="IM34" s="67"/>
      <c r="IN34" s="67"/>
      <c r="IO34" s="67"/>
      <c r="IP34" s="67"/>
      <c r="IQ34" s="67"/>
      <c r="IR34" s="67"/>
      <c r="IS34" s="67"/>
      <c r="IT34" s="67"/>
      <c r="IU34" s="67"/>
      <c r="IV34" s="67"/>
    </row>
    <row r="35" spans="1:256" s="21" customFormat="1" ht="29.25" customHeight="1">
      <c r="A35" s="4">
        <v>13</v>
      </c>
      <c r="B35" s="5" t="s">
        <v>325</v>
      </c>
      <c r="C35" s="16" t="s">
        <v>326</v>
      </c>
      <c r="D35" s="66"/>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A843-D78C-4936-8DD6-1B4A265699E6}">
  <sheetPr>
    <tabColor rgb="FF00FF00"/>
  </sheetPr>
  <dimension ref="A1:IU60"/>
  <sheetViews>
    <sheetView view="pageBreakPreview" zoomScaleNormal="100" zoomScaleSheetLayoutView="100" workbookViewId="0">
      <selection activeCell="B32" sqref="B32:C32"/>
    </sheetView>
  </sheetViews>
  <sheetFormatPr defaultColWidth="9.140625" defaultRowHeight="15.75"/>
  <cols>
    <col min="1" max="1" width="6.140625" style="174" customWidth="1"/>
    <col min="2" max="2" width="38.42578125" style="175" customWidth="1"/>
    <col min="3" max="3" width="44.42578125" style="175" customWidth="1"/>
    <col min="4" max="4" width="12.5703125" style="175" customWidth="1"/>
    <col min="5" max="255" width="9.140625" style="175"/>
    <col min="256" max="16384" width="9.140625" style="60"/>
  </cols>
  <sheetData>
    <row r="1" spans="1:255" s="64" customFormat="1" ht="22.5" customHeight="1">
      <c r="A1" s="277" t="s">
        <v>554</v>
      </c>
      <c r="B1" s="277"/>
      <c r="C1" s="277"/>
      <c r="D1" s="277"/>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row>
    <row r="2" spans="1:255" s="64" customFormat="1" ht="26.25" customHeight="1">
      <c r="A2" s="280" t="s">
        <v>327</v>
      </c>
      <c r="B2" s="280"/>
      <c r="C2" s="280"/>
      <c r="D2" s="280"/>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row>
    <row r="3" spans="1:255" ht="36" customHeight="1">
      <c r="A3" s="73" t="s">
        <v>0</v>
      </c>
      <c r="B3" s="73" t="s">
        <v>43</v>
      </c>
      <c r="C3" s="101" t="s">
        <v>5</v>
      </c>
      <c r="D3" s="102" t="s">
        <v>6</v>
      </c>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row>
    <row r="4" spans="1:255" s="127" customFormat="1" ht="27" customHeight="1">
      <c r="A4" s="102" t="s">
        <v>100</v>
      </c>
      <c r="B4" s="257" t="s">
        <v>81</v>
      </c>
      <c r="C4" s="258"/>
      <c r="D4" s="102"/>
    </row>
    <row r="5" spans="1:255" s="127" customFormat="1" ht="21.95" customHeight="1">
      <c r="A5" s="102">
        <v>1</v>
      </c>
      <c r="B5" s="104" t="s">
        <v>1</v>
      </c>
      <c r="C5" s="87" t="s">
        <v>4</v>
      </c>
      <c r="D5" s="117"/>
    </row>
    <row r="6" spans="1:255" s="127" customFormat="1" ht="36" customHeight="1">
      <c r="A6" s="102">
        <v>2</v>
      </c>
      <c r="B6" s="104" t="s">
        <v>2</v>
      </c>
      <c r="C6" s="103" t="s">
        <v>214</v>
      </c>
      <c r="D6" s="117"/>
    </row>
    <row r="7" spans="1:255" s="128" customFormat="1" ht="51.75" customHeight="1">
      <c r="A7" s="102">
        <v>3</v>
      </c>
      <c r="B7" s="106" t="s">
        <v>13</v>
      </c>
      <c r="C7" s="103" t="s">
        <v>102</v>
      </c>
      <c r="D7" s="103"/>
    </row>
    <row r="8" spans="1:255" s="127" customFormat="1" ht="21.95" customHeight="1">
      <c r="A8" s="102">
        <v>4</v>
      </c>
      <c r="B8" s="104" t="s">
        <v>10</v>
      </c>
      <c r="C8" s="103" t="s">
        <v>11</v>
      </c>
      <c r="D8" s="117"/>
    </row>
    <row r="9" spans="1:255" s="127" customFormat="1" ht="21.95" customHeight="1">
      <c r="A9" s="102">
        <v>5</v>
      </c>
      <c r="B9" s="104" t="s">
        <v>103</v>
      </c>
      <c r="C9" s="102" t="s">
        <v>215</v>
      </c>
      <c r="D9" s="117"/>
    </row>
    <row r="10" spans="1:255" s="127" customFormat="1" ht="27" customHeight="1">
      <c r="A10" s="102" t="s">
        <v>131</v>
      </c>
      <c r="B10" s="257" t="s">
        <v>126</v>
      </c>
      <c r="C10" s="258"/>
      <c r="D10" s="102"/>
    </row>
    <row r="11" spans="1:255" ht="27" customHeight="1">
      <c r="A11" s="73" t="s">
        <v>58</v>
      </c>
      <c r="B11" s="279" t="s">
        <v>328</v>
      </c>
      <c r="C11" s="279"/>
      <c r="D11" s="73"/>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60"/>
    </row>
    <row r="12" spans="1:255" ht="20.100000000000001" customHeight="1">
      <c r="A12" s="73">
        <v>1</v>
      </c>
      <c r="B12" s="162" t="s">
        <v>329</v>
      </c>
      <c r="C12" s="163" t="s">
        <v>216</v>
      </c>
      <c r="D12" s="163"/>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60"/>
    </row>
    <row r="13" spans="1:255" ht="20.100000000000001" customHeight="1">
      <c r="A13" s="73">
        <v>2</v>
      </c>
      <c r="B13" s="162" t="s">
        <v>105</v>
      </c>
      <c r="C13" s="163"/>
      <c r="D13" s="163"/>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60"/>
    </row>
    <row r="14" spans="1:255" ht="20.100000000000001" customHeight="1">
      <c r="A14" s="80"/>
      <c r="B14" s="164" t="s">
        <v>330</v>
      </c>
      <c r="C14" s="165" t="s">
        <v>331</v>
      </c>
      <c r="D14" s="165"/>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60"/>
    </row>
    <row r="15" spans="1:255" ht="20.100000000000001" customHeight="1">
      <c r="A15" s="80"/>
      <c r="B15" s="164" t="s">
        <v>332</v>
      </c>
      <c r="C15" s="163" t="s">
        <v>106</v>
      </c>
      <c r="D15" s="165"/>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60"/>
    </row>
    <row r="16" spans="1:255" ht="27" customHeight="1">
      <c r="A16" s="73">
        <v>3</v>
      </c>
      <c r="B16" s="162" t="s">
        <v>107</v>
      </c>
      <c r="C16" s="163" t="s">
        <v>217</v>
      </c>
      <c r="D16" s="163"/>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row>
    <row r="17" spans="1:254" s="60" customFormat="1" ht="36.75" customHeight="1">
      <c r="A17" s="73">
        <v>4</v>
      </c>
      <c r="B17" s="74" t="s">
        <v>218</v>
      </c>
      <c r="C17" s="75"/>
      <c r="D17" s="163"/>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row>
    <row r="18" spans="1:254" s="60" customFormat="1" ht="20.100000000000001" customHeight="1">
      <c r="A18" s="80"/>
      <c r="B18" s="164" t="s">
        <v>330</v>
      </c>
      <c r="C18" s="82" t="s">
        <v>333</v>
      </c>
      <c r="D18" s="165"/>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row>
    <row r="19" spans="1:254" s="60" customFormat="1" ht="20.100000000000001" customHeight="1">
      <c r="A19" s="80"/>
      <c r="B19" s="164" t="s">
        <v>332</v>
      </c>
      <c r="C19" s="82" t="s">
        <v>334</v>
      </c>
      <c r="D19" s="165"/>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row>
    <row r="20" spans="1:254" s="60" customFormat="1" ht="33" customHeight="1">
      <c r="A20" s="73">
        <v>5</v>
      </c>
      <c r="B20" s="74" t="s">
        <v>219</v>
      </c>
      <c r="C20" s="75"/>
      <c r="D20" s="163"/>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row>
    <row r="21" spans="1:254" s="60" customFormat="1" ht="20.100000000000001" customHeight="1">
      <c r="A21" s="80"/>
      <c r="B21" s="164" t="s">
        <v>330</v>
      </c>
      <c r="C21" s="82" t="s">
        <v>335</v>
      </c>
      <c r="D21" s="165"/>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row>
    <row r="22" spans="1:254" s="60" customFormat="1" ht="20.100000000000001" customHeight="1">
      <c r="A22" s="80"/>
      <c r="B22" s="164" t="s">
        <v>332</v>
      </c>
      <c r="C22" s="82" t="s">
        <v>336</v>
      </c>
      <c r="D22" s="165"/>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row>
    <row r="23" spans="1:254" s="60" customFormat="1" ht="26.25" customHeight="1">
      <c r="A23" s="73">
        <v>6</v>
      </c>
      <c r="B23" s="74" t="s">
        <v>115</v>
      </c>
      <c r="C23" s="75"/>
      <c r="D23" s="163"/>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row>
    <row r="24" spans="1:254" s="60" customFormat="1" ht="20.100000000000001" customHeight="1">
      <c r="A24" s="80"/>
      <c r="B24" s="164" t="s">
        <v>330</v>
      </c>
      <c r="C24" s="82" t="s">
        <v>337</v>
      </c>
      <c r="D24" s="165"/>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row>
    <row r="25" spans="1:254" s="60" customFormat="1" ht="20.100000000000001" customHeight="1">
      <c r="A25" s="80"/>
      <c r="B25" s="164" t="s">
        <v>332</v>
      </c>
      <c r="C25" s="82" t="s">
        <v>220</v>
      </c>
      <c r="D25" s="165"/>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row>
    <row r="26" spans="1:254" s="60" customFormat="1" ht="20.100000000000001" customHeight="1">
      <c r="A26" s="73">
        <v>7</v>
      </c>
      <c r="B26" s="162" t="s">
        <v>221</v>
      </c>
      <c r="C26" s="163"/>
      <c r="D26" s="163"/>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row>
    <row r="27" spans="1:254" s="85" customFormat="1" ht="20.100000000000001" customHeight="1">
      <c r="A27" s="82"/>
      <c r="B27" s="166" t="s">
        <v>338</v>
      </c>
      <c r="C27" s="156" t="s">
        <v>339</v>
      </c>
      <c r="D27" s="156"/>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c r="EX27" s="84"/>
      <c r="EY27" s="84"/>
      <c r="EZ27" s="84"/>
      <c r="FA27" s="84"/>
      <c r="FB27" s="84"/>
      <c r="FC27" s="84"/>
      <c r="FD27" s="84"/>
      <c r="FE27" s="84"/>
      <c r="FF27" s="84"/>
      <c r="FG27" s="84"/>
      <c r="FH27" s="84"/>
      <c r="FI27" s="84"/>
      <c r="FJ27" s="84"/>
      <c r="FK27" s="84"/>
      <c r="FL27" s="84"/>
      <c r="FM27" s="84"/>
      <c r="FN27" s="84"/>
      <c r="FO27" s="84"/>
      <c r="FP27" s="84"/>
      <c r="FQ27" s="84"/>
      <c r="FR27" s="84"/>
      <c r="FS27" s="84"/>
      <c r="FT27" s="84"/>
      <c r="FU27" s="84"/>
      <c r="FV27" s="84"/>
      <c r="FW27" s="84"/>
      <c r="FX27" s="84"/>
      <c r="FY27" s="84"/>
      <c r="FZ27" s="84"/>
      <c r="GA27" s="84"/>
      <c r="GB27" s="84"/>
      <c r="GC27" s="84"/>
      <c r="GD27" s="84"/>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c r="IM27" s="84"/>
      <c r="IN27" s="84"/>
      <c r="IO27" s="84"/>
      <c r="IP27" s="84"/>
      <c r="IQ27" s="84"/>
      <c r="IR27" s="84"/>
      <c r="IS27" s="84"/>
      <c r="IT27" s="84"/>
    </row>
    <row r="28" spans="1:254" s="85" customFormat="1" ht="20.100000000000001" customHeight="1">
      <c r="A28" s="82"/>
      <c r="B28" s="166" t="s">
        <v>340</v>
      </c>
      <c r="C28" s="156" t="s">
        <v>341</v>
      </c>
      <c r="D28" s="156"/>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c r="GB28" s="84"/>
      <c r="GC28" s="84"/>
      <c r="GD28" s="84"/>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row>
    <row r="29" spans="1:254" s="60" customFormat="1" ht="37.5" customHeight="1">
      <c r="A29" s="73">
        <v>8</v>
      </c>
      <c r="B29" s="162" t="s">
        <v>222</v>
      </c>
      <c r="C29" s="163" t="s">
        <v>223</v>
      </c>
      <c r="D29" s="163"/>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row>
    <row r="30" spans="1:254" s="60" customFormat="1" ht="60" customHeight="1">
      <c r="A30" s="73">
        <v>9</v>
      </c>
      <c r="B30" s="162" t="s">
        <v>224</v>
      </c>
      <c r="C30" s="163" t="s">
        <v>225</v>
      </c>
      <c r="D30" s="163"/>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77"/>
      <c r="HN30" s="77"/>
      <c r="HO30" s="77"/>
      <c r="HP30" s="77"/>
      <c r="HQ30" s="77"/>
      <c r="HR30" s="77"/>
      <c r="HS30" s="77"/>
      <c r="HT30" s="77"/>
      <c r="HU30" s="77"/>
      <c r="HV30" s="77"/>
      <c r="HW30" s="77"/>
      <c r="HX30" s="77"/>
      <c r="HY30" s="77"/>
      <c r="HZ30" s="77"/>
      <c r="IA30" s="77"/>
      <c r="IB30" s="77"/>
      <c r="IC30" s="77"/>
      <c r="ID30" s="77"/>
      <c r="IE30" s="77"/>
      <c r="IF30" s="77"/>
      <c r="IG30" s="77"/>
      <c r="IH30" s="77"/>
      <c r="II30" s="77"/>
      <c r="IJ30" s="77"/>
      <c r="IK30" s="77"/>
      <c r="IL30" s="77"/>
      <c r="IM30" s="77"/>
      <c r="IN30" s="77"/>
      <c r="IO30" s="77"/>
      <c r="IP30" s="77"/>
      <c r="IQ30" s="77"/>
      <c r="IR30" s="77"/>
      <c r="IS30" s="77"/>
      <c r="IT30" s="77"/>
    </row>
    <row r="31" spans="1:254" s="60" customFormat="1" ht="58.5" customHeight="1">
      <c r="A31" s="73">
        <v>10</v>
      </c>
      <c r="B31" s="162" t="s">
        <v>226</v>
      </c>
      <c r="C31" s="163" t="s">
        <v>227</v>
      </c>
      <c r="D31" s="163"/>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row>
    <row r="32" spans="1:254" s="60" customFormat="1" ht="45" customHeight="1">
      <c r="A32" s="73" t="s">
        <v>60</v>
      </c>
      <c r="B32" s="279" t="s">
        <v>580</v>
      </c>
      <c r="C32" s="279"/>
      <c r="D32" s="73"/>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row>
    <row r="33" spans="1:255" ht="24.95" customHeight="1">
      <c r="A33" s="163">
        <v>1</v>
      </c>
      <c r="B33" s="74" t="s">
        <v>228</v>
      </c>
      <c r="C33" s="75" t="s">
        <v>4</v>
      </c>
      <c r="D33" s="167"/>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0"/>
    </row>
    <row r="34" spans="1:255" ht="51.75" customHeight="1">
      <c r="A34" s="163">
        <v>2</v>
      </c>
      <c r="B34" s="168" t="s">
        <v>229</v>
      </c>
      <c r="C34" s="169" t="s">
        <v>579</v>
      </c>
      <c r="D34" s="167"/>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c r="IS34" s="61"/>
      <c r="IT34" s="61"/>
      <c r="IU34" s="60"/>
    </row>
    <row r="35" spans="1:255" ht="24.95" customHeight="1">
      <c r="A35" s="163">
        <v>3</v>
      </c>
      <c r="B35" s="168" t="s">
        <v>231</v>
      </c>
      <c r="C35" s="167"/>
      <c r="D35" s="167"/>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c r="GM35" s="61"/>
      <c r="GN35" s="61"/>
      <c r="GO35" s="61"/>
      <c r="GP35" s="61"/>
      <c r="GQ35" s="61"/>
      <c r="GR35" s="61"/>
      <c r="GS35" s="61"/>
      <c r="GT35" s="61"/>
      <c r="GU35" s="61"/>
      <c r="GV35" s="61"/>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c r="HY35" s="61"/>
      <c r="HZ35" s="61"/>
      <c r="IA35" s="61"/>
      <c r="IB35" s="61"/>
      <c r="IC35" s="61"/>
      <c r="ID35" s="61"/>
      <c r="IE35" s="61"/>
      <c r="IF35" s="61"/>
      <c r="IG35" s="61"/>
      <c r="IH35" s="61"/>
      <c r="II35" s="61"/>
      <c r="IJ35" s="61"/>
      <c r="IK35" s="61"/>
      <c r="IL35" s="61"/>
      <c r="IM35" s="61"/>
      <c r="IN35" s="61"/>
      <c r="IO35" s="61"/>
      <c r="IP35" s="61"/>
      <c r="IQ35" s="61"/>
      <c r="IR35" s="61"/>
      <c r="IS35" s="61"/>
      <c r="IT35" s="61"/>
      <c r="IU35" s="60"/>
    </row>
    <row r="36" spans="1:255" s="85" customFormat="1" ht="73.5" customHeight="1">
      <c r="A36" s="156" t="s">
        <v>37</v>
      </c>
      <c r="B36" s="170" t="s">
        <v>342</v>
      </c>
      <c r="C36" s="171" t="s">
        <v>343</v>
      </c>
      <c r="D36" s="172"/>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c r="DJ36" s="63"/>
      <c r="DK36" s="63"/>
      <c r="DL36" s="63"/>
      <c r="DM36" s="63"/>
      <c r="DN36" s="63"/>
      <c r="DO36" s="63"/>
      <c r="DP36" s="63"/>
      <c r="DQ36" s="63"/>
      <c r="DR36" s="63"/>
      <c r="DS36" s="63"/>
      <c r="DT36" s="63"/>
      <c r="DU36" s="63"/>
      <c r="DV36" s="63"/>
      <c r="DW36" s="63"/>
      <c r="DX36" s="63"/>
      <c r="DY36" s="63"/>
      <c r="DZ36" s="63"/>
      <c r="EA36" s="63"/>
      <c r="EB36" s="63"/>
      <c r="EC36" s="63"/>
      <c r="ED36" s="63"/>
      <c r="EE36" s="63"/>
      <c r="EF36" s="63"/>
      <c r="EG36" s="63"/>
      <c r="EH36" s="63"/>
      <c r="EI36" s="63"/>
      <c r="EJ36" s="63"/>
      <c r="EK36" s="63"/>
      <c r="EL36" s="63"/>
      <c r="EM36" s="63"/>
      <c r="EN36" s="63"/>
      <c r="EO36" s="63"/>
      <c r="EP36" s="63"/>
      <c r="EQ36" s="63"/>
      <c r="ER36" s="63"/>
      <c r="ES36" s="63"/>
      <c r="ET36" s="63"/>
      <c r="EU36" s="63"/>
      <c r="EV36" s="63"/>
      <c r="EW36" s="63"/>
      <c r="EX36" s="63"/>
      <c r="EY36" s="63"/>
      <c r="EZ36" s="63"/>
      <c r="FA36" s="63"/>
      <c r="FB36" s="63"/>
      <c r="FC36" s="63"/>
      <c r="FD36" s="63"/>
      <c r="FE36" s="63"/>
      <c r="FF36" s="63"/>
      <c r="FG36" s="63"/>
      <c r="FH36" s="63"/>
      <c r="FI36" s="63"/>
      <c r="FJ36" s="63"/>
      <c r="FK36" s="63"/>
      <c r="FL36" s="63"/>
      <c r="FM36" s="63"/>
      <c r="FN36" s="63"/>
      <c r="FO36" s="63"/>
      <c r="FP36" s="63"/>
      <c r="FQ36" s="63"/>
      <c r="FR36" s="63"/>
      <c r="FS36" s="63"/>
      <c r="FT36" s="63"/>
      <c r="FU36" s="63"/>
      <c r="FV36" s="63"/>
      <c r="FW36" s="63"/>
      <c r="FX36" s="63"/>
      <c r="FY36" s="63"/>
      <c r="FZ36" s="63"/>
      <c r="GA36" s="63"/>
      <c r="GB36" s="63"/>
      <c r="GC36" s="63"/>
      <c r="GD36" s="63"/>
      <c r="GE36" s="63"/>
      <c r="GF36" s="63"/>
      <c r="GG36" s="63"/>
      <c r="GH36" s="63"/>
      <c r="GI36" s="63"/>
      <c r="GJ36" s="63"/>
      <c r="GK36" s="63"/>
      <c r="GL36" s="63"/>
      <c r="GM36" s="63"/>
      <c r="GN36" s="63"/>
      <c r="GO36" s="63"/>
      <c r="GP36" s="63"/>
      <c r="GQ36" s="63"/>
      <c r="GR36" s="63"/>
      <c r="GS36" s="63"/>
      <c r="GT36" s="63"/>
      <c r="GU36" s="63"/>
      <c r="GV36" s="63"/>
      <c r="GW36" s="63"/>
      <c r="GX36" s="63"/>
      <c r="GY36" s="63"/>
      <c r="GZ36" s="63"/>
      <c r="HA36" s="63"/>
      <c r="HB36" s="63"/>
      <c r="HC36" s="63"/>
      <c r="HD36" s="63"/>
      <c r="HE36" s="63"/>
      <c r="HF36" s="63"/>
      <c r="HG36" s="63"/>
      <c r="HH36" s="63"/>
      <c r="HI36" s="63"/>
      <c r="HJ36" s="63"/>
      <c r="HK36" s="63"/>
      <c r="HL36" s="63"/>
      <c r="HM36" s="63"/>
      <c r="HN36" s="63"/>
      <c r="HO36" s="63"/>
      <c r="HP36" s="63"/>
      <c r="HQ36" s="63"/>
      <c r="HR36" s="63"/>
      <c r="HS36" s="63"/>
      <c r="HT36" s="63"/>
      <c r="HU36" s="63"/>
      <c r="HV36" s="63"/>
      <c r="HW36" s="63"/>
      <c r="HX36" s="63"/>
      <c r="HY36" s="63"/>
      <c r="HZ36" s="63"/>
      <c r="IA36" s="63"/>
      <c r="IB36" s="63"/>
      <c r="IC36" s="63"/>
      <c r="ID36" s="63"/>
      <c r="IE36" s="63"/>
      <c r="IF36" s="63"/>
      <c r="IG36" s="63"/>
      <c r="IH36" s="63"/>
      <c r="II36" s="63"/>
      <c r="IJ36" s="63"/>
      <c r="IK36" s="63"/>
      <c r="IL36" s="63"/>
      <c r="IM36" s="63"/>
      <c r="IN36" s="63"/>
      <c r="IO36" s="63"/>
      <c r="IP36" s="63"/>
      <c r="IQ36" s="63"/>
      <c r="IR36" s="63"/>
      <c r="IS36" s="63"/>
      <c r="IT36" s="63"/>
    </row>
    <row r="37" spans="1:255" s="85" customFormat="1" ht="66.75" customHeight="1">
      <c r="A37" s="156" t="s">
        <v>38</v>
      </c>
      <c r="B37" s="170" t="s">
        <v>344</v>
      </c>
      <c r="C37" s="171" t="s">
        <v>345</v>
      </c>
      <c r="D37" s="172"/>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c r="DJ37" s="63"/>
      <c r="DK37" s="63"/>
      <c r="DL37" s="63"/>
      <c r="DM37" s="63"/>
      <c r="DN37" s="63"/>
      <c r="DO37" s="63"/>
      <c r="DP37" s="63"/>
      <c r="DQ37" s="63"/>
      <c r="DR37" s="63"/>
      <c r="DS37" s="63"/>
      <c r="DT37" s="63"/>
      <c r="DU37" s="63"/>
      <c r="DV37" s="63"/>
      <c r="DW37" s="63"/>
      <c r="DX37" s="63"/>
      <c r="DY37" s="63"/>
      <c r="DZ37" s="63"/>
      <c r="EA37" s="63"/>
      <c r="EB37" s="63"/>
      <c r="EC37" s="63"/>
      <c r="ED37" s="63"/>
      <c r="EE37" s="63"/>
      <c r="EF37" s="63"/>
      <c r="EG37" s="63"/>
      <c r="EH37" s="63"/>
      <c r="EI37" s="63"/>
      <c r="EJ37" s="63"/>
      <c r="EK37" s="63"/>
      <c r="EL37" s="63"/>
      <c r="EM37" s="63"/>
      <c r="EN37" s="63"/>
      <c r="EO37" s="63"/>
      <c r="EP37" s="63"/>
      <c r="EQ37" s="63"/>
      <c r="ER37" s="63"/>
      <c r="ES37" s="63"/>
      <c r="ET37" s="63"/>
      <c r="EU37" s="63"/>
      <c r="EV37" s="63"/>
      <c r="EW37" s="63"/>
      <c r="EX37" s="63"/>
      <c r="EY37" s="63"/>
      <c r="EZ37" s="63"/>
      <c r="FA37" s="63"/>
      <c r="FB37" s="63"/>
      <c r="FC37" s="63"/>
      <c r="FD37" s="63"/>
      <c r="FE37" s="63"/>
      <c r="FF37" s="63"/>
      <c r="FG37" s="63"/>
      <c r="FH37" s="63"/>
      <c r="FI37" s="63"/>
      <c r="FJ37" s="63"/>
      <c r="FK37" s="63"/>
      <c r="FL37" s="63"/>
      <c r="FM37" s="63"/>
      <c r="FN37" s="63"/>
      <c r="FO37" s="63"/>
      <c r="FP37" s="63"/>
      <c r="FQ37" s="63"/>
      <c r="FR37" s="63"/>
      <c r="FS37" s="63"/>
      <c r="FT37" s="63"/>
      <c r="FU37" s="63"/>
      <c r="FV37" s="63"/>
      <c r="FW37" s="63"/>
      <c r="FX37" s="63"/>
      <c r="FY37" s="63"/>
      <c r="FZ37" s="63"/>
      <c r="GA37" s="63"/>
      <c r="GB37" s="63"/>
      <c r="GC37" s="63"/>
      <c r="GD37" s="63"/>
      <c r="GE37" s="63"/>
      <c r="GF37" s="63"/>
      <c r="GG37" s="63"/>
      <c r="GH37" s="63"/>
      <c r="GI37" s="63"/>
      <c r="GJ37" s="63"/>
      <c r="GK37" s="63"/>
      <c r="GL37" s="63"/>
      <c r="GM37" s="63"/>
      <c r="GN37" s="63"/>
      <c r="GO37" s="63"/>
      <c r="GP37" s="63"/>
      <c r="GQ37" s="63"/>
      <c r="GR37" s="63"/>
      <c r="GS37" s="63"/>
      <c r="GT37" s="63"/>
      <c r="GU37" s="63"/>
      <c r="GV37" s="63"/>
      <c r="GW37" s="63"/>
      <c r="GX37" s="63"/>
      <c r="GY37" s="63"/>
      <c r="GZ37" s="63"/>
      <c r="HA37" s="63"/>
      <c r="HB37" s="63"/>
      <c r="HC37" s="63"/>
      <c r="HD37" s="63"/>
      <c r="HE37" s="63"/>
      <c r="HF37" s="63"/>
      <c r="HG37" s="63"/>
      <c r="HH37" s="63"/>
      <c r="HI37" s="63"/>
      <c r="HJ37" s="63"/>
      <c r="HK37" s="63"/>
      <c r="HL37" s="63"/>
      <c r="HM37" s="63"/>
      <c r="HN37" s="63"/>
      <c r="HO37" s="63"/>
      <c r="HP37" s="63"/>
      <c r="HQ37" s="63"/>
      <c r="HR37" s="63"/>
      <c r="HS37" s="63"/>
      <c r="HT37" s="63"/>
      <c r="HU37" s="63"/>
      <c r="HV37" s="63"/>
      <c r="HW37" s="63"/>
      <c r="HX37" s="63"/>
      <c r="HY37" s="63"/>
      <c r="HZ37" s="63"/>
      <c r="IA37" s="63"/>
      <c r="IB37" s="63"/>
      <c r="IC37" s="63"/>
      <c r="ID37" s="63"/>
      <c r="IE37" s="63"/>
      <c r="IF37" s="63"/>
      <c r="IG37" s="63"/>
      <c r="IH37" s="63"/>
      <c r="II37" s="63"/>
      <c r="IJ37" s="63"/>
      <c r="IK37" s="63"/>
      <c r="IL37" s="63"/>
      <c r="IM37" s="63"/>
      <c r="IN37" s="63"/>
      <c r="IO37" s="63"/>
      <c r="IP37" s="63"/>
      <c r="IQ37" s="63"/>
      <c r="IR37" s="63"/>
      <c r="IS37" s="63"/>
      <c r="IT37" s="63"/>
    </row>
    <row r="38" spans="1:255" s="85" customFormat="1" ht="55.5" customHeight="1">
      <c r="A38" s="156" t="s">
        <v>39</v>
      </c>
      <c r="B38" s="170" t="s">
        <v>346</v>
      </c>
      <c r="C38" s="171" t="s">
        <v>347</v>
      </c>
      <c r="D38" s="172"/>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c r="DJ38" s="63"/>
      <c r="DK38" s="63"/>
      <c r="DL38" s="63"/>
      <c r="DM38" s="63"/>
      <c r="DN38" s="63"/>
      <c r="DO38" s="63"/>
      <c r="DP38" s="63"/>
      <c r="DQ38" s="63"/>
      <c r="DR38" s="63"/>
      <c r="DS38" s="63"/>
      <c r="DT38" s="63"/>
      <c r="DU38" s="63"/>
      <c r="DV38" s="63"/>
      <c r="DW38" s="63"/>
      <c r="DX38" s="63"/>
      <c r="DY38" s="63"/>
      <c r="DZ38" s="63"/>
      <c r="EA38" s="63"/>
      <c r="EB38" s="63"/>
      <c r="EC38" s="63"/>
      <c r="ED38" s="63"/>
      <c r="EE38" s="63"/>
      <c r="EF38" s="63"/>
      <c r="EG38" s="63"/>
      <c r="EH38" s="63"/>
      <c r="EI38" s="63"/>
      <c r="EJ38" s="63"/>
      <c r="EK38" s="63"/>
      <c r="EL38" s="63"/>
      <c r="EM38" s="63"/>
      <c r="EN38" s="63"/>
      <c r="EO38" s="63"/>
      <c r="EP38" s="63"/>
      <c r="EQ38" s="63"/>
      <c r="ER38" s="63"/>
      <c r="ES38" s="63"/>
      <c r="ET38" s="63"/>
      <c r="EU38" s="63"/>
      <c r="EV38" s="63"/>
      <c r="EW38" s="63"/>
      <c r="EX38" s="63"/>
      <c r="EY38" s="63"/>
      <c r="EZ38" s="63"/>
      <c r="FA38" s="63"/>
      <c r="FB38" s="63"/>
      <c r="FC38" s="63"/>
      <c r="FD38" s="63"/>
      <c r="FE38" s="63"/>
      <c r="FF38" s="63"/>
      <c r="FG38" s="63"/>
      <c r="FH38" s="63"/>
      <c r="FI38" s="63"/>
      <c r="FJ38" s="63"/>
      <c r="FK38" s="63"/>
      <c r="FL38" s="63"/>
      <c r="FM38" s="63"/>
      <c r="FN38" s="63"/>
      <c r="FO38" s="63"/>
      <c r="FP38" s="63"/>
      <c r="FQ38" s="63"/>
      <c r="FR38" s="63"/>
      <c r="FS38" s="63"/>
      <c r="FT38" s="63"/>
      <c r="FU38" s="63"/>
      <c r="FV38" s="63"/>
      <c r="FW38" s="63"/>
      <c r="FX38" s="63"/>
      <c r="FY38" s="63"/>
      <c r="FZ38" s="63"/>
      <c r="GA38" s="63"/>
      <c r="GB38" s="63"/>
      <c r="GC38" s="63"/>
      <c r="GD38" s="63"/>
      <c r="GE38" s="63"/>
      <c r="GF38" s="63"/>
      <c r="GG38" s="63"/>
      <c r="GH38" s="63"/>
      <c r="GI38" s="63"/>
      <c r="GJ38" s="63"/>
      <c r="GK38" s="63"/>
      <c r="GL38" s="63"/>
      <c r="GM38" s="63"/>
      <c r="GN38" s="63"/>
      <c r="GO38" s="63"/>
      <c r="GP38" s="63"/>
      <c r="GQ38" s="63"/>
      <c r="GR38" s="63"/>
      <c r="GS38" s="63"/>
      <c r="GT38" s="63"/>
      <c r="GU38" s="63"/>
      <c r="GV38" s="63"/>
      <c r="GW38" s="63"/>
      <c r="GX38" s="63"/>
      <c r="GY38" s="63"/>
      <c r="GZ38" s="63"/>
      <c r="HA38" s="63"/>
      <c r="HB38" s="63"/>
      <c r="HC38" s="63"/>
      <c r="HD38" s="63"/>
      <c r="HE38" s="63"/>
      <c r="HF38" s="63"/>
      <c r="HG38" s="63"/>
      <c r="HH38" s="63"/>
      <c r="HI38" s="63"/>
      <c r="HJ38" s="63"/>
      <c r="HK38" s="63"/>
      <c r="HL38" s="63"/>
      <c r="HM38" s="63"/>
      <c r="HN38" s="63"/>
      <c r="HO38" s="63"/>
      <c r="HP38" s="63"/>
      <c r="HQ38" s="63"/>
      <c r="HR38" s="63"/>
      <c r="HS38" s="63"/>
      <c r="HT38" s="63"/>
      <c r="HU38" s="63"/>
      <c r="HV38" s="63"/>
      <c r="HW38" s="63"/>
      <c r="HX38" s="63"/>
      <c r="HY38" s="63"/>
      <c r="HZ38" s="63"/>
      <c r="IA38" s="63"/>
      <c r="IB38" s="63"/>
      <c r="IC38" s="63"/>
      <c r="ID38" s="63"/>
      <c r="IE38" s="63"/>
      <c r="IF38" s="63"/>
      <c r="IG38" s="63"/>
      <c r="IH38" s="63"/>
      <c r="II38" s="63"/>
      <c r="IJ38" s="63"/>
      <c r="IK38" s="63"/>
      <c r="IL38" s="63"/>
      <c r="IM38" s="63"/>
      <c r="IN38" s="63"/>
      <c r="IO38" s="63"/>
      <c r="IP38" s="63"/>
      <c r="IQ38" s="63"/>
      <c r="IR38" s="63"/>
      <c r="IS38" s="63"/>
      <c r="IT38" s="63"/>
    </row>
    <row r="39" spans="1:255" s="85" customFormat="1" ht="45.75" customHeight="1">
      <c r="A39" s="156" t="s">
        <v>40</v>
      </c>
      <c r="B39" s="170" t="s">
        <v>239</v>
      </c>
      <c r="C39" s="171" t="s">
        <v>348</v>
      </c>
      <c r="D39" s="172"/>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c r="DJ39" s="63"/>
      <c r="DK39" s="63"/>
      <c r="DL39" s="63"/>
      <c r="DM39" s="63"/>
      <c r="DN39" s="63"/>
      <c r="DO39" s="63"/>
      <c r="DP39" s="63"/>
      <c r="DQ39" s="63"/>
      <c r="DR39" s="63"/>
      <c r="DS39" s="63"/>
      <c r="DT39" s="63"/>
      <c r="DU39" s="63"/>
      <c r="DV39" s="63"/>
      <c r="DW39" s="63"/>
      <c r="DX39" s="63"/>
      <c r="DY39" s="63"/>
      <c r="DZ39" s="63"/>
      <c r="EA39" s="63"/>
      <c r="EB39" s="63"/>
      <c r="EC39" s="63"/>
      <c r="ED39" s="63"/>
      <c r="EE39" s="63"/>
      <c r="EF39" s="63"/>
      <c r="EG39" s="63"/>
      <c r="EH39" s="63"/>
      <c r="EI39" s="63"/>
      <c r="EJ39" s="63"/>
      <c r="EK39" s="63"/>
      <c r="EL39" s="63"/>
      <c r="EM39" s="63"/>
      <c r="EN39" s="63"/>
      <c r="EO39" s="63"/>
      <c r="EP39" s="63"/>
      <c r="EQ39" s="63"/>
      <c r="ER39" s="63"/>
      <c r="ES39" s="63"/>
      <c r="ET39" s="63"/>
      <c r="EU39" s="63"/>
      <c r="EV39" s="63"/>
      <c r="EW39" s="63"/>
      <c r="EX39" s="63"/>
      <c r="EY39" s="63"/>
      <c r="EZ39" s="63"/>
      <c r="FA39" s="63"/>
      <c r="FB39" s="63"/>
      <c r="FC39" s="63"/>
      <c r="FD39" s="63"/>
      <c r="FE39" s="63"/>
      <c r="FF39" s="63"/>
      <c r="FG39" s="63"/>
      <c r="FH39" s="63"/>
      <c r="FI39" s="63"/>
      <c r="FJ39" s="63"/>
      <c r="FK39" s="63"/>
      <c r="FL39" s="63"/>
      <c r="FM39" s="63"/>
      <c r="FN39" s="63"/>
      <c r="FO39" s="63"/>
      <c r="FP39" s="63"/>
      <c r="FQ39" s="63"/>
      <c r="FR39" s="63"/>
      <c r="FS39" s="63"/>
      <c r="FT39" s="63"/>
      <c r="FU39" s="63"/>
      <c r="FV39" s="63"/>
      <c r="FW39" s="63"/>
      <c r="FX39" s="63"/>
      <c r="FY39" s="63"/>
      <c r="FZ39" s="63"/>
      <c r="GA39" s="63"/>
      <c r="GB39" s="63"/>
      <c r="GC39" s="63"/>
      <c r="GD39" s="63"/>
      <c r="GE39" s="63"/>
      <c r="GF39" s="63"/>
      <c r="GG39" s="63"/>
      <c r="GH39" s="63"/>
      <c r="GI39" s="63"/>
      <c r="GJ39" s="63"/>
      <c r="GK39" s="63"/>
      <c r="GL39" s="63"/>
      <c r="GM39" s="63"/>
      <c r="GN39" s="63"/>
      <c r="GO39" s="63"/>
      <c r="GP39" s="63"/>
      <c r="GQ39" s="63"/>
      <c r="GR39" s="63"/>
      <c r="GS39" s="63"/>
      <c r="GT39" s="63"/>
      <c r="GU39" s="63"/>
      <c r="GV39" s="63"/>
      <c r="GW39" s="63"/>
      <c r="GX39" s="63"/>
      <c r="GY39" s="63"/>
      <c r="GZ39" s="63"/>
      <c r="HA39" s="63"/>
      <c r="HB39" s="63"/>
      <c r="HC39" s="63"/>
      <c r="HD39" s="63"/>
      <c r="HE39" s="63"/>
      <c r="HF39" s="63"/>
      <c r="HG39" s="63"/>
      <c r="HH39" s="63"/>
      <c r="HI39" s="63"/>
      <c r="HJ39" s="63"/>
      <c r="HK39" s="63"/>
      <c r="HL39" s="63"/>
      <c r="HM39" s="63"/>
      <c r="HN39" s="63"/>
      <c r="HO39" s="63"/>
      <c r="HP39" s="63"/>
      <c r="HQ39" s="63"/>
      <c r="HR39" s="63"/>
      <c r="HS39" s="63"/>
      <c r="HT39" s="63"/>
      <c r="HU39" s="63"/>
      <c r="HV39" s="63"/>
      <c r="HW39" s="63"/>
      <c r="HX39" s="63"/>
      <c r="HY39" s="63"/>
      <c r="HZ39" s="63"/>
      <c r="IA39" s="63"/>
      <c r="IB39" s="63"/>
      <c r="IC39" s="63"/>
      <c r="ID39" s="63"/>
      <c r="IE39" s="63"/>
      <c r="IF39" s="63"/>
      <c r="IG39" s="63"/>
      <c r="IH39" s="63"/>
      <c r="II39" s="63"/>
      <c r="IJ39" s="63"/>
      <c r="IK39" s="63"/>
      <c r="IL39" s="63"/>
      <c r="IM39" s="63"/>
      <c r="IN39" s="63"/>
      <c r="IO39" s="63"/>
      <c r="IP39" s="63"/>
      <c r="IQ39" s="63"/>
      <c r="IR39" s="63"/>
      <c r="IS39" s="63"/>
      <c r="IT39" s="63"/>
    </row>
    <row r="40" spans="1:255" s="85" customFormat="1" ht="53.25" customHeight="1">
      <c r="A40" s="156" t="s">
        <v>41</v>
      </c>
      <c r="B40" s="170" t="s">
        <v>349</v>
      </c>
      <c r="C40" s="171" t="s">
        <v>350</v>
      </c>
      <c r="D40" s="172"/>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c r="DJ40" s="63"/>
      <c r="DK40" s="63"/>
      <c r="DL40" s="63"/>
      <c r="DM40" s="63"/>
      <c r="DN40" s="63"/>
      <c r="DO40" s="63"/>
      <c r="DP40" s="63"/>
      <c r="DQ40" s="63"/>
      <c r="DR40" s="63"/>
      <c r="DS40" s="63"/>
      <c r="DT40" s="63"/>
      <c r="DU40" s="63"/>
      <c r="DV40" s="63"/>
      <c r="DW40" s="63"/>
      <c r="DX40" s="63"/>
      <c r="DY40" s="63"/>
      <c r="DZ40" s="63"/>
      <c r="EA40" s="63"/>
      <c r="EB40" s="63"/>
      <c r="EC40" s="63"/>
      <c r="ED40" s="63"/>
      <c r="EE40" s="63"/>
      <c r="EF40" s="63"/>
      <c r="EG40" s="63"/>
      <c r="EH40" s="63"/>
      <c r="EI40" s="63"/>
      <c r="EJ40" s="63"/>
      <c r="EK40" s="63"/>
      <c r="EL40" s="63"/>
      <c r="EM40" s="63"/>
      <c r="EN40" s="63"/>
      <c r="EO40" s="63"/>
      <c r="EP40" s="63"/>
      <c r="EQ40" s="63"/>
      <c r="ER40" s="63"/>
      <c r="ES40" s="63"/>
      <c r="ET40" s="63"/>
      <c r="EU40" s="63"/>
      <c r="EV40" s="63"/>
      <c r="EW40" s="63"/>
      <c r="EX40" s="63"/>
      <c r="EY40" s="63"/>
      <c r="EZ40" s="63"/>
      <c r="FA40" s="63"/>
      <c r="FB40" s="63"/>
      <c r="FC40" s="63"/>
      <c r="FD40" s="63"/>
      <c r="FE40" s="63"/>
      <c r="FF40" s="63"/>
      <c r="FG40" s="63"/>
      <c r="FH40" s="63"/>
      <c r="FI40" s="63"/>
      <c r="FJ40" s="63"/>
      <c r="FK40" s="63"/>
      <c r="FL40" s="63"/>
      <c r="FM40" s="63"/>
      <c r="FN40" s="63"/>
      <c r="FO40" s="63"/>
      <c r="FP40" s="63"/>
      <c r="FQ40" s="63"/>
      <c r="FR40" s="63"/>
      <c r="FS40" s="63"/>
      <c r="FT40" s="63"/>
      <c r="FU40" s="63"/>
      <c r="FV40" s="63"/>
      <c r="FW40" s="63"/>
      <c r="FX40" s="63"/>
      <c r="FY40" s="63"/>
      <c r="FZ40" s="63"/>
      <c r="GA40" s="63"/>
      <c r="GB40" s="63"/>
      <c r="GC40" s="63"/>
      <c r="GD40" s="63"/>
      <c r="GE40" s="63"/>
      <c r="GF40" s="63"/>
      <c r="GG40" s="63"/>
      <c r="GH40" s="63"/>
      <c r="GI40" s="63"/>
      <c r="GJ40" s="63"/>
      <c r="GK40" s="63"/>
      <c r="GL40" s="63"/>
      <c r="GM40" s="63"/>
      <c r="GN40" s="63"/>
      <c r="GO40" s="63"/>
      <c r="GP40" s="63"/>
      <c r="GQ40" s="63"/>
      <c r="GR40" s="63"/>
      <c r="GS40" s="63"/>
      <c r="GT40" s="63"/>
      <c r="GU40" s="63"/>
      <c r="GV40" s="63"/>
      <c r="GW40" s="63"/>
      <c r="GX40" s="63"/>
      <c r="GY40" s="63"/>
      <c r="GZ40" s="63"/>
      <c r="HA40" s="63"/>
      <c r="HB40" s="63"/>
      <c r="HC40" s="63"/>
      <c r="HD40" s="63"/>
      <c r="HE40" s="63"/>
      <c r="HF40" s="63"/>
      <c r="HG40" s="63"/>
      <c r="HH40" s="63"/>
      <c r="HI40" s="63"/>
      <c r="HJ40" s="63"/>
      <c r="HK40" s="63"/>
      <c r="HL40" s="63"/>
      <c r="HM40" s="63"/>
      <c r="HN40" s="63"/>
      <c r="HO40" s="63"/>
      <c r="HP40" s="63"/>
      <c r="HQ40" s="63"/>
      <c r="HR40" s="63"/>
      <c r="HS40" s="63"/>
      <c r="HT40" s="63"/>
      <c r="HU40" s="63"/>
      <c r="HV40" s="63"/>
      <c r="HW40" s="63"/>
      <c r="HX40" s="63"/>
      <c r="HY40" s="63"/>
      <c r="HZ40" s="63"/>
      <c r="IA40" s="63"/>
      <c r="IB40" s="63"/>
      <c r="IC40" s="63"/>
      <c r="ID40" s="63"/>
      <c r="IE40" s="63"/>
      <c r="IF40" s="63"/>
      <c r="IG40" s="63"/>
      <c r="IH40" s="63"/>
      <c r="II40" s="63"/>
      <c r="IJ40" s="63"/>
      <c r="IK40" s="63"/>
      <c r="IL40" s="63"/>
      <c r="IM40" s="63"/>
      <c r="IN40" s="63"/>
      <c r="IO40" s="63"/>
      <c r="IP40" s="63"/>
      <c r="IQ40" s="63"/>
      <c r="IR40" s="63"/>
      <c r="IS40" s="63"/>
      <c r="IT40" s="63"/>
    </row>
    <row r="41" spans="1:255" ht="40.5" customHeight="1">
      <c r="A41" s="73" t="s">
        <v>248</v>
      </c>
      <c r="B41" s="279" t="s">
        <v>368</v>
      </c>
      <c r="C41" s="279"/>
      <c r="D41" s="73"/>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c r="EF41" s="77"/>
      <c r="EG41" s="77"/>
      <c r="EH41" s="77"/>
      <c r="EI41" s="77"/>
      <c r="EJ41" s="77"/>
      <c r="EK41" s="77"/>
      <c r="EL41" s="77"/>
      <c r="EM41" s="77"/>
      <c r="EN41" s="77"/>
      <c r="EO41" s="77"/>
      <c r="EP41" s="77"/>
      <c r="EQ41" s="77"/>
      <c r="ER41" s="77"/>
      <c r="ES41" s="77"/>
      <c r="ET41" s="77"/>
      <c r="EU41" s="77"/>
      <c r="EV41" s="77"/>
      <c r="EW41" s="77"/>
      <c r="EX41" s="77"/>
      <c r="EY41" s="77"/>
      <c r="EZ41" s="77"/>
      <c r="FA41" s="77"/>
      <c r="FB41" s="77"/>
      <c r="FC41" s="77"/>
      <c r="FD41" s="77"/>
      <c r="FE41" s="77"/>
      <c r="FF41" s="77"/>
      <c r="FG41" s="77"/>
      <c r="FH41" s="77"/>
      <c r="FI41" s="77"/>
      <c r="FJ41" s="77"/>
      <c r="FK41" s="77"/>
      <c r="FL41" s="77"/>
      <c r="FM41" s="77"/>
      <c r="FN41" s="77"/>
      <c r="FO41" s="77"/>
      <c r="FP41" s="77"/>
      <c r="FQ41" s="77"/>
      <c r="FR41" s="77"/>
      <c r="FS41" s="77"/>
      <c r="FT41" s="77"/>
      <c r="FU41" s="77"/>
      <c r="FV41" s="77"/>
      <c r="FW41" s="77"/>
      <c r="FX41" s="77"/>
      <c r="FY41" s="77"/>
      <c r="FZ41" s="77"/>
      <c r="GA41" s="77"/>
      <c r="GB41" s="77"/>
      <c r="GC41" s="77"/>
      <c r="GD41" s="77"/>
      <c r="GE41" s="77"/>
      <c r="GF41" s="77"/>
      <c r="GG41" s="77"/>
      <c r="GH41" s="77"/>
      <c r="GI41" s="77"/>
      <c r="GJ41" s="77"/>
      <c r="GK41" s="77"/>
      <c r="GL41" s="77"/>
      <c r="GM41" s="77"/>
      <c r="GN41" s="77"/>
      <c r="GO41" s="77"/>
      <c r="GP41" s="77"/>
      <c r="GQ41" s="77"/>
      <c r="GR41" s="77"/>
      <c r="GS41" s="77"/>
      <c r="GT41" s="77"/>
      <c r="GU41" s="77"/>
      <c r="GV41" s="77"/>
      <c r="GW41" s="77"/>
      <c r="GX41" s="77"/>
      <c r="GY41" s="77"/>
      <c r="GZ41" s="77"/>
      <c r="HA41" s="77"/>
      <c r="HB41" s="77"/>
      <c r="HC41" s="77"/>
      <c r="HD41" s="77"/>
      <c r="HE41" s="77"/>
      <c r="HF41" s="77"/>
      <c r="HG41" s="77"/>
      <c r="HH41" s="77"/>
      <c r="HI41" s="77"/>
      <c r="HJ41" s="77"/>
      <c r="HK41" s="77"/>
      <c r="HL41" s="77"/>
      <c r="HM41" s="77"/>
      <c r="HN41" s="77"/>
      <c r="HO41" s="77"/>
      <c r="HP41" s="77"/>
      <c r="HQ41" s="77"/>
      <c r="HR41" s="77"/>
      <c r="HS41" s="77"/>
      <c r="HT41" s="77"/>
      <c r="HU41" s="77"/>
      <c r="HV41" s="77"/>
      <c r="HW41" s="77"/>
      <c r="HX41" s="77"/>
      <c r="HY41" s="77"/>
      <c r="HZ41" s="77"/>
      <c r="IA41" s="77"/>
      <c r="IB41" s="77"/>
      <c r="IC41" s="77"/>
      <c r="ID41" s="77"/>
      <c r="IE41" s="77"/>
      <c r="IF41" s="77"/>
      <c r="IG41" s="77"/>
      <c r="IH41" s="77"/>
      <c r="II41" s="77"/>
      <c r="IJ41" s="77"/>
      <c r="IK41" s="77"/>
      <c r="IL41" s="77"/>
      <c r="IM41" s="77"/>
      <c r="IN41" s="77"/>
      <c r="IO41" s="77"/>
      <c r="IP41" s="77"/>
      <c r="IQ41" s="77"/>
      <c r="IR41" s="77"/>
      <c r="IS41" s="77"/>
      <c r="IT41" s="77"/>
      <c r="IU41" s="77"/>
    </row>
    <row r="42" spans="1:255" ht="24.95" customHeight="1">
      <c r="A42" s="150">
        <v>1</v>
      </c>
      <c r="B42" s="74" t="s">
        <v>228</v>
      </c>
      <c r="C42" s="80" t="s">
        <v>4</v>
      </c>
      <c r="D42" s="167"/>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c r="GJ42" s="61"/>
      <c r="GK42" s="61"/>
      <c r="GL42" s="61"/>
      <c r="GM42" s="61"/>
      <c r="GN42" s="61"/>
      <c r="GO42" s="61"/>
      <c r="GP42" s="61"/>
      <c r="GQ42" s="61"/>
      <c r="GR42" s="61"/>
      <c r="GS42" s="61"/>
      <c r="GT42" s="61"/>
      <c r="GU42" s="61"/>
      <c r="GV42" s="61"/>
      <c r="GW42" s="61"/>
      <c r="GX42" s="61"/>
      <c r="GY42" s="61"/>
      <c r="GZ42" s="61"/>
      <c r="HA42" s="61"/>
      <c r="HB42" s="61"/>
      <c r="HC42" s="61"/>
      <c r="HD42" s="61"/>
      <c r="HE42" s="61"/>
      <c r="HF42" s="61"/>
      <c r="HG42" s="61"/>
      <c r="HH42" s="61"/>
      <c r="HI42" s="61"/>
      <c r="HJ42" s="61"/>
      <c r="HK42" s="61"/>
      <c r="HL42" s="61"/>
      <c r="HM42" s="61"/>
      <c r="HN42" s="61"/>
      <c r="HO42" s="61"/>
      <c r="HP42" s="61"/>
      <c r="HQ42" s="61"/>
      <c r="HR42" s="61"/>
      <c r="HS42" s="61"/>
      <c r="HT42" s="61"/>
      <c r="HU42" s="61"/>
      <c r="HV42" s="61"/>
      <c r="HW42" s="61"/>
      <c r="HX42" s="61"/>
      <c r="HY42" s="61"/>
      <c r="HZ42" s="61"/>
      <c r="IA42" s="61"/>
      <c r="IB42" s="61"/>
      <c r="IC42" s="61"/>
      <c r="ID42" s="61"/>
      <c r="IE42" s="61"/>
      <c r="IF42" s="61"/>
      <c r="IG42" s="61"/>
      <c r="IH42" s="61"/>
      <c r="II42" s="61"/>
      <c r="IJ42" s="61"/>
      <c r="IK42" s="61"/>
      <c r="IL42" s="61"/>
      <c r="IM42" s="61"/>
      <c r="IN42" s="61"/>
      <c r="IO42" s="61"/>
      <c r="IP42" s="61"/>
      <c r="IQ42" s="61"/>
      <c r="IR42" s="61"/>
      <c r="IS42" s="61"/>
      <c r="IT42" s="61"/>
      <c r="IU42" s="61"/>
    </row>
    <row r="43" spans="1:255" ht="24.95" customHeight="1">
      <c r="A43" s="150">
        <v>2</v>
      </c>
      <c r="B43" s="168" t="s">
        <v>229</v>
      </c>
      <c r="C43" s="173" t="s">
        <v>230</v>
      </c>
      <c r="D43" s="167"/>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c r="GI43" s="61"/>
      <c r="GJ43" s="61"/>
      <c r="GK43" s="61"/>
      <c r="GL43" s="61"/>
      <c r="GM43" s="61"/>
      <c r="GN43" s="61"/>
      <c r="GO43" s="61"/>
      <c r="GP43" s="61"/>
      <c r="GQ43" s="61"/>
      <c r="GR43" s="61"/>
      <c r="GS43" s="61"/>
      <c r="GT43" s="61"/>
      <c r="GU43" s="61"/>
      <c r="GV43" s="61"/>
      <c r="GW43" s="61"/>
      <c r="GX43" s="61"/>
      <c r="GY43" s="61"/>
      <c r="GZ43" s="61"/>
      <c r="HA43" s="61"/>
      <c r="HB43" s="61"/>
      <c r="HC43" s="61"/>
      <c r="HD43" s="61"/>
      <c r="HE43" s="61"/>
      <c r="HF43" s="61"/>
      <c r="HG43" s="61"/>
      <c r="HH43" s="61"/>
      <c r="HI43" s="61"/>
      <c r="HJ43" s="61"/>
      <c r="HK43" s="61"/>
      <c r="HL43" s="61"/>
      <c r="HM43" s="61"/>
      <c r="HN43" s="61"/>
      <c r="HO43" s="61"/>
      <c r="HP43" s="61"/>
      <c r="HQ43" s="61"/>
      <c r="HR43" s="61"/>
      <c r="HS43" s="61"/>
      <c r="HT43" s="61"/>
      <c r="HU43" s="61"/>
      <c r="HV43" s="61"/>
      <c r="HW43" s="61"/>
      <c r="HX43" s="61"/>
      <c r="HY43" s="61"/>
      <c r="HZ43" s="61"/>
      <c r="IA43" s="61"/>
      <c r="IB43" s="61"/>
      <c r="IC43" s="61"/>
      <c r="ID43" s="61"/>
      <c r="IE43" s="61"/>
      <c r="IF43" s="61"/>
      <c r="IG43" s="61"/>
      <c r="IH43" s="61"/>
      <c r="II43" s="61"/>
      <c r="IJ43" s="61"/>
      <c r="IK43" s="61"/>
      <c r="IL43" s="61"/>
      <c r="IM43" s="61"/>
      <c r="IN43" s="61"/>
      <c r="IO43" s="61"/>
      <c r="IP43" s="61"/>
      <c r="IQ43" s="61"/>
      <c r="IR43" s="61"/>
      <c r="IS43" s="61"/>
      <c r="IT43" s="61"/>
      <c r="IU43" s="61"/>
    </row>
    <row r="44" spans="1:255" ht="24.95" customHeight="1">
      <c r="A44" s="150">
        <v>3</v>
      </c>
      <c r="B44" s="168" t="s">
        <v>231</v>
      </c>
      <c r="C44" s="167"/>
      <c r="D44" s="167"/>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c r="GW44" s="61"/>
      <c r="GX44" s="61"/>
      <c r="GY44" s="61"/>
      <c r="GZ44" s="61"/>
      <c r="HA44" s="61"/>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c r="IM44" s="61"/>
      <c r="IN44" s="61"/>
      <c r="IO44" s="61"/>
      <c r="IP44" s="61"/>
      <c r="IQ44" s="61"/>
      <c r="IR44" s="61"/>
      <c r="IS44" s="61"/>
      <c r="IT44" s="61"/>
      <c r="IU44" s="61"/>
    </row>
    <row r="45" spans="1:255" s="85" customFormat="1" ht="71.25" customHeight="1">
      <c r="A45" s="156" t="s">
        <v>37</v>
      </c>
      <c r="B45" s="170" t="s">
        <v>232</v>
      </c>
      <c r="C45" s="171" t="s">
        <v>233</v>
      </c>
      <c r="D45" s="172"/>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3"/>
      <c r="DN45" s="63"/>
      <c r="DO45" s="63"/>
      <c r="DP45" s="63"/>
      <c r="DQ45" s="63"/>
      <c r="DR45" s="63"/>
      <c r="DS45" s="63"/>
      <c r="DT45" s="63"/>
      <c r="DU45" s="63"/>
      <c r="DV45" s="63"/>
      <c r="DW45" s="63"/>
      <c r="DX45" s="63"/>
      <c r="DY45" s="63"/>
      <c r="DZ45" s="63"/>
      <c r="EA45" s="63"/>
      <c r="EB45" s="63"/>
      <c r="EC45" s="63"/>
      <c r="ED45" s="63"/>
      <c r="EE45" s="63"/>
      <c r="EF45" s="63"/>
      <c r="EG45" s="63"/>
      <c r="EH45" s="63"/>
      <c r="EI45" s="63"/>
      <c r="EJ45" s="63"/>
      <c r="EK45" s="63"/>
      <c r="EL45" s="63"/>
      <c r="EM45" s="63"/>
      <c r="EN45" s="63"/>
      <c r="EO45" s="63"/>
      <c r="EP45" s="63"/>
      <c r="EQ45" s="63"/>
      <c r="ER45" s="63"/>
      <c r="ES45" s="63"/>
      <c r="ET45" s="63"/>
      <c r="EU45" s="63"/>
      <c r="EV45" s="63"/>
      <c r="EW45" s="63"/>
      <c r="EX45" s="63"/>
      <c r="EY45" s="63"/>
      <c r="EZ45" s="63"/>
      <c r="FA45" s="63"/>
      <c r="FB45" s="63"/>
      <c r="FC45" s="63"/>
      <c r="FD45" s="63"/>
      <c r="FE45" s="63"/>
      <c r="FF45" s="63"/>
      <c r="FG45" s="63"/>
      <c r="FH45" s="63"/>
      <c r="FI45" s="63"/>
      <c r="FJ45" s="63"/>
      <c r="FK45" s="63"/>
      <c r="FL45" s="63"/>
      <c r="FM45" s="63"/>
      <c r="FN45" s="63"/>
      <c r="FO45" s="63"/>
      <c r="FP45" s="63"/>
      <c r="FQ45" s="63"/>
      <c r="FR45" s="63"/>
      <c r="FS45" s="63"/>
      <c r="FT45" s="63"/>
      <c r="FU45" s="63"/>
      <c r="FV45" s="63"/>
      <c r="FW45" s="63"/>
      <c r="FX45" s="63"/>
      <c r="FY45" s="63"/>
      <c r="FZ45" s="63"/>
      <c r="GA45" s="63"/>
      <c r="GB45" s="63"/>
      <c r="GC45" s="63"/>
      <c r="GD45" s="63"/>
      <c r="GE45" s="63"/>
      <c r="GF45" s="63"/>
      <c r="GG45" s="63"/>
      <c r="GH45" s="63"/>
      <c r="GI45" s="63"/>
      <c r="GJ45" s="63"/>
      <c r="GK45" s="63"/>
      <c r="GL45" s="63"/>
      <c r="GM45" s="63"/>
      <c r="GN45" s="63"/>
      <c r="GO45" s="63"/>
      <c r="GP45" s="63"/>
      <c r="GQ45" s="63"/>
      <c r="GR45" s="63"/>
      <c r="GS45" s="63"/>
      <c r="GT45" s="63"/>
      <c r="GU45" s="63"/>
      <c r="GV45" s="63"/>
      <c r="GW45" s="63"/>
      <c r="GX45" s="63"/>
      <c r="GY45" s="63"/>
      <c r="GZ45" s="63"/>
      <c r="HA45" s="63"/>
      <c r="HB45" s="63"/>
      <c r="HC45" s="63"/>
      <c r="HD45" s="63"/>
      <c r="HE45" s="63"/>
      <c r="HF45" s="63"/>
      <c r="HG45" s="63"/>
      <c r="HH45" s="63"/>
      <c r="HI45" s="63"/>
      <c r="HJ45" s="63"/>
      <c r="HK45" s="63"/>
      <c r="HL45" s="63"/>
      <c r="HM45" s="63"/>
      <c r="HN45" s="63"/>
      <c r="HO45" s="63"/>
      <c r="HP45" s="63"/>
      <c r="HQ45" s="63"/>
      <c r="HR45" s="63"/>
      <c r="HS45" s="63"/>
      <c r="HT45" s="63"/>
      <c r="HU45" s="63"/>
      <c r="HV45" s="63"/>
      <c r="HW45" s="63"/>
      <c r="HX45" s="63"/>
      <c r="HY45" s="63"/>
      <c r="HZ45" s="63"/>
      <c r="IA45" s="63"/>
      <c r="IB45" s="63"/>
      <c r="IC45" s="63"/>
      <c r="ID45" s="63"/>
      <c r="IE45" s="63"/>
      <c r="IF45" s="63"/>
      <c r="IG45" s="63"/>
      <c r="IH45" s="63"/>
      <c r="II45" s="63"/>
      <c r="IJ45" s="63"/>
      <c r="IK45" s="63"/>
      <c r="IL45" s="63"/>
      <c r="IM45" s="63"/>
      <c r="IN45" s="63"/>
      <c r="IO45" s="63"/>
      <c r="IP45" s="63"/>
      <c r="IQ45" s="63"/>
      <c r="IR45" s="63"/>
      <c r="IS45" s="63"/>
      <c r="IT45" s="63"/>
      <c r="IU45" s="63"/>
    </row>
    <row r="46" spans="1:255" s="85" customFormat="1" ht="64.5" customHeight="1">
      <c r="A46" s="156" t="s">
        <v>38</v>
      </c>
      <c r="B46" s="170" t="s">
        <v>234</v>
      </c>
      <c r="C46" s="171" t="s">
        <v>243</v>
      </c>
      <c r="D46" s="172"/>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63"/>
      <c r="BM46" s="63"/>
      <c r="BN46" s="63"/>
      <c r="BO46" s="63"/>
      <c r="BP46" s="63"/>
      <c r="BQ46" s="63"/>
      <c r="BR46" s="63"/>
      <c r="BS46" s="63"/>
      <c r="BT46" s="63"/>
      <c r="BU46" s="63"/>
      <c r="BV46" s="63"/>
      <c r="BW46" s="63"/>
      <c r="BX46" s="63"/>
      <c r="BY46" s="63"/>
      <c r="BZ46" s="63"/>
      <c r="CA46" s="63"/>
      <c r="CB46" s="63"/>
      <c r="CC46" s="63"/>
      <c r="CD46" s="63"/>
      <c r="CE46" s="63"/>
      <c r="CF46" s="63"/>
      <c r="CG46" s="63"/>
      <c r="CH46" s="63"/>
      <c r="CI46" s="63"/>
      <c r="CJ46" s="63"/>
      <c r="CK46" s="63"/>
      <c r="CL46" s="63"/>
      <c r="CM46" s="63"/>
      <c r="CN46" s="63"/>
      <c r="CO46" s="63"/>
      <c r="CP46" s="63"/>
      <c r="CQ46" s="63"/>
      <c r="CR46" s="63"/>
      <c r="CS46" s="63"/>
      <c r="CT46" s="63"/>
      <c r="CU46" s="63"/>
      <c r="CV46" s="63"/>
      <c r="CW46" s="63"/>
      <c r="CX46" s="63"/>
      <c r="CY46" s="63"/>
      <c r="CZ46" s="63"/>
      <c r="DA46" s="63"/>
      <c r="DB46" s="63"/>
      <c r="DC46" s="63"/>
      <c r="DD46" s="63"/>
      <c r="DE46" s="63"/>
      <c r="DF46" s="63"/>
      <c r="DG46" s="63"/>
      <c r="DH46" s="63"/>
      <c r="DI46" s="63"/>
      <c r="DJ46" s="63"/>
      <c r="DK46" s="63"/>
      <c r="DL46" s="63"/>
      <c r="DM46" s="63"/>
      <c r="DN46" s="63"/>
      <c r="DO46" s="63"/>
      <c r="DP46" s="63"/>
      <c r="DQ46" s="63"/>
      <c r="DR46" s="63"/>
      <c r="DS46" s="63"/>
      <c r="DT46" s="63"/>
      <c r="DU46" s="63"/>
      <c r="DV46" s="63"/>
      <c r="DW46" s="63"/>
      <c r="DX46" s="63"/>
      <c r="DY46" s="63"/>
      <c r="DZ46" s="63"/>
      <c r="EA46" s="63"/>
      <c r="EB46" s="63"/>
      <c r="EC46" s="63"/>
      <c r="ED46" s="63"/>
      <c r="EE46" s="63"/>
      <c r="EF46" s="63"/>
      <c r="EG46" s="63"/>
      <c r="EH46" s="63"/>
      <c r="EI46" s="63"/>
      <c r="EJ46" s="63"/>
      <c r="EK46" s="63"/>
      <c r="EL46" s="63"/>
      <c r="EM46" s="63"/>
      <c r="EN46" s="63"/>
      <c r="EO46" s="63"/>
      <c r="EP46" s="63"/>
      <c r="EQ46" s="63"/>
      <c r="ER46" s="63"/>
      <c r="ES46" s="63"/>
      <c r="ET46" s="63"/>
      <c r="EU46" s="63"/>
      <c r="EV46" s="63"/>
      <c r="EW46" s="63"/>
      <c r="EX46" s="63"/>
      <c r="EY46" s="63"/>
      <c r="EZ46" s="63"/>
      <c r="FA46" s="63"/>
      <c r="FB46" s="63"/>
      <c r="FC46" s="63"/>
      <c r="FD46" s="63"/>
      <c r="FE46" s="63"/>
      <c r="FF46" s="63"/>
      <c r="FG46" s="63"/>
      <c r="FH46" s="63"/>
      <c r="FI46" s="63"/>
      <c r="FJ46" s="63"/>
      <c r="FK46" s="63"/>
      <c r="FL46" s="63"/>
      <c r="FM46" s="63"/>
      <c r="FN46" s="63"/>
      <c r="FO46" s="63"/>
      <c r="FP46" s="63"/>
      <c r="FQ46" s="63"/>
      <c r="FR46" s="63"/>
      <c r="FS46" s="63"/>
      <c r="FT46" s="63"/>
      <c r="FU46" s="63"/>
      <c r="FV46" s="63"/>
      <c r="FW46" s="63"/>
      <c r="FX46" s="63"/>
      <c r="FY46" s="63"/>
      <c r="FZ46" s="63"/>
      <c r="GA46" s="63"/>
      <c r="GB46" s="63"/>
      <c r="GC46" s="63"/>
      <c r="GD46" s="63"/>
      <c r="GE46" s="63"/>
      <c r="GF46" s="63"/>
      <c r="GG46" s="63"/>
      <c r="GH46" s="63"/>
      <c r="GI46" s="63"/>
      <c r="GJ46" s="63"/>
      <c r="GK46" s="63"/>
      <c r="GL46" s="63"/>
      <c r="GM46" s="63"/>
      <c r="GN46" s="63"/>
      <c r="GO46" s="63"/>
      <c r="GP46" s="63"/>
      <c r="GQ46" s="63"/>
      <c r="GR46" s="63"/>
      <c r="GS46" s="63"/>
      <c r="GT46" s="63"/>
      <c r="GU46" s="63"/>
      <c r="GV46" s="63"/>
      <c r="GW46" s="63"/>
      <c r="GX46" s="63"/>
      <c r="GY46" s="63"/>
      <c r="GZ46" s="63"/>
      <c r="HA46" s="63"/>
      <c r="HB46" s="63"/>
      <c r="HC46" s="63"/>
      <c r="HD46" s="63"/>
      <c r="HE46" s="63"/>
      <c r="HF46" s="63"/>
      <c r="HG46" s="63"/>
      <c r="HH46" s="63"/>
      <c r="HI46" s="63"/>
      <c r="HJ46" s="63"/>
      <c r="HK46" s="63"/>
      <c r="HL46" s="63"/>
      <c r="HM46" s="63"/>
      <c r="HN46" s="63"/>
      <c r="HO46" s="63"/>
      <c r="HP46" s="63"/>
      <c r="HQ46" s="63"/>
      <c r="HR46" s="63"/>
      <c r="HS46" s="63"/>
      <c r="HT46" s="63"/>
      <c r="HU46" s="63"/>
      <c r="HV46" s="63"/>
      <c r="HW46" s="63"/>
      <c r="HX46" s="63"/>
      <c r="HY46" s="63"/>
      <c r="HZ46" s="63"/>
      <c r="IA46" s="63"/>
      <c r="IB46" s="63"/>
      <c r="IC46" s="63"/>
      <c r="ID46" s="63"/>
      <c r="IE46" s="63"/>
      <c r="IF46" s="63"/>
      <c r="IG46" s="63"/>
      <c r="IH46" s="63"/>
      <c r="II46" s="63"/>
      <c r="IJ46" s="63"/>
      <c r="IK46" s="63"/>
      <c r="IL46" s="63"/>
      <c r="IM46" s="63"/>
      <c r="IN46" s="63"/>
      <c r="IO46" s="63"/>
      <c r="IP46" s="63"/>
      <c r="IQ46" s="63"/>
      <c r="IR46" s="63"/>
      <c r="IS46" s="63"/>
      <c r="IT46" s="63"/>
      <c r="IU46" s="63"/>
    </row>
    <row r="47" spans="1:255" s="85" customFormat="1" ht="58.5" customHeight="1">
      <c r="A47" s="156" t="s">
        <v>39</v>
      </c>
      <c r="B47" s="170" t="s">
        <v>235</v>
      </c>
      <c r="C47" s="171" t="s">
        <v>236</v>
      </c>
      <c r="D47" s="172"/>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c r="BM47" s="63"/>
      <c r="BN47" s="63"/>
      <c r="BO47" s="63"/>
      <c r="BP47" s="63"/>
      <c r="BQ47" s="63"/>
      <c r="BR47" s="63"/>
      <c r="BS47" s="63"/>
      <c r="BT47" s="63"/>
      <c r="BU47" s="63"/>
      <c r="BV47" s="63"/>
      <c r="BW47" s="63"/>
      <c r="BX47" s="63"/>
      <c r="BY47" s="63"/>
      <c r="BZ47" s="63"/>
      <c r="CA47" s="63"/>
      <c r="CB47" s="63"/>
      <c r="CC47" s="63"/>
      <c r="CD47" s="63"/>
      <c r="CE47" s="63"/>
      <c r="CF47" s="63"/>
      <c r="CG47" s="63"/>
      <c r="CH47" s="63"/>
      <c r="CI47" s="63"/>
      <c r="CJ47" s="63"/>
      <c r="CK47" s="63"/>
      <c r="CL47" s="63"/>
      <c r="CM47" s="63"/>
      <c r="CN47" s="63"/>
      <c r="CO47" s="63"/>
      <c r="CP47" s="63"/>
      <c r="CQ47" s="63"/>
      <c r="CR47" s="63"/>
      <c r="CS47" s="63"/>
      <c r="CT47" s="63"/>
      <c r="CU47" s="63"/>
      <c r="CV47" s="63"/>
      <c r="CW47" s="63"/>
      <c r="CX47" s="63"/>
      <c r="CY47" s="63"/>
      <c r="CZ47" s="63"/>
      <c r="DA47" s="63"/>
      <c r="DB47" s="63"/>
      <c r="DC47" s="63"/>
      <c r="DD47" s="63"/>
      <c r="DE47" s="63"/>
      <c r="DF47" s="63"/>
      <c r="DG47" s="63"/>
      <c r="DH47" s="63"/>
      <c r="DI47" s="63"/>
      <c r="DJ47" s="63"/>
      <c r="DK47" s="63"/>
      <c r="DL47" s="63"/>
      <c r="DM47" s="63"/>
      <c r="DN47" s="63"/>
      <c r="DO47" s="63"/>
      <c r="DP47" s="63"/>
      <c r="DQ47" s="63"/>
      <c r="DR47" s="63"/>
      <c r="DS47" s="63"/>
      <c r="DT47" s="63"/>
      <c r="DU47" s="63"/>
      <c r="DV47" s="63"/>
      <c r="DW47" s="63"/>
      <c r="DX47" s="63"/>
      <c r="DY47" s="63"/>
      <c r="DZ47" s="63"/>
      <c r="EA47" s="63"/>
      <c r="EB47" s="63"/>
      <c r="EC47" s="63"/>
      <c r="ED47" s="63"/>
      <c r="EE47" s="63"/>
      <c r="EF47" s="63"/>
      <c r="EG47" s="63"/>
      <c r="EH47" s="63"/>
      <c r="EI47" s="63"/>
      <c r="EJ47" s="63"/>
      <c r="EK47" s="63"/>
      <c r="EL47" s="63"/>
      <c r="EM47" s="63"/>
      <c r="EN47" s="63"/>
      <c r="EO47" s="63"/>
      <c r="EP47" s="63"/>
      <c r="EQ47" s="63"/>
      <c r="ER47" s="63"/>
      <c r="ES47" s="63"/>
      <c r="ET47" s="63"/>
      <c r="EU47" s="63"/>
      <c r="EV47" s="63"/>
      <c r="EW47" s="63"/>
      <c r="EX47" s="63"/>
      <c r="EY47" s="63"/>
      <c r="EZ47" s="63"/>
      <c r="FA47" s="63"/>
      <c r="FB47" s="63"/>
      <c r="FC47" s="63"/>
      <c r="FD47" s="63"/>
      <c r="FE47" s="63"/>
      <c r="FF47" s="63"/>
      <c r="FG47" s="63"/>
      <c r="FH47" s="63"/>
      <c r="FI47" s="63"/>
      <c r="FJ47" s="63"/>
      <c r="FK47" s="63"/>
      <c r="FL47" s="63"/>
      <c r="FM47" s="63"/>
      <c r="FN47" s="63"/>
      <c r="FO47" s="63"/>
      <c r="FP47" s="63"/>
      <c r="FQ47" s="63"/>
      <c r="FR47" s="63"/>
      <c r="FS47" s="63"/>
      <c r="FT47" s="63"/>
      <c r="FU47" s="63"/>
      <c r="FV47" s="63"/>
      <c r="FW47" s="63"/>
      <c r="FX47" s="63"/>
      <c r="FY47" s="63"/>
      <c r="FZ47" s="63"/>
      <c r="GA47" s="63"/>
      <c r="GB47" s="63"/>
      <c r="GC47" s="63"/>
      <c r="GD47" s="63"/>
      <c r="GE47" s="63"/>
      <c r="GF47" s="63"/>
      <c r="GG47" s="63"/>
      <c r="GH47" s="63"/>
      <c r="GI47" s="63"/>
      <c r="GJ47" s="63"/>
      <c r="GK47" s="63"/>
      <c r="GL47" s="63"/>
      <c r="GM47" s="63"/>
      <c r="GN47" s="63"/>
      <c r="GO47" s="63"/>
      <c r="GP47" s="63"/>
      <c r="GQ47" s="63"/>
      <c r="GR47" s="63"/>
      <c r="GS47" s="63"/>
      <c r="GT47" s="63"/>
      <c r="GU47" s="63"/>
      <c r="GV47" s="63"/>
      <c r="GW47" s="63"/>
      <c r="GX47" s="63"/>
      <c r="GY47" s="63"/>
      <c r="GZ47" s="63"/>
      <c r="HA47" s="63"/>
      <c r="HB47" s="63"/>
      <c r="HC47" s="63"/>
      <c r="HD47" s="63"/>
      <c r="HE47" s="63"/>
      <c r="HF47" s="63"/>
      <c r="HG47" s="63"/>
      <c r="HH47" s="63"/>
      <c r="HI47" s="63"/>
      <c r="HJ47" s="63"/>
      <c r="HK47" s="63"/>
      <c r="HL47" s="63"/>
      <c r="HM47" s="63"/>
      <c r="HN47" s="63"/>
      <c r="HO47" s="63"/>
      <c r="HP47" s="63"/>
      <c r="HQ47" s="63"/>
      <c r="HR47" s="63"/>
      <c r="HS47" s="63"/>
      <c r="HT47" s="63"/>
      <c r="HU47" s="63"/>
      <c r="HV47" s="63"/>
      <c r="HW47" s="63"/>
      <c r="HX47" s="63"/>
      <c r="HY47" s="63"/>
      <c r="HZ47" s="63"/>
      <c r="IA47" s="63"/>
      <c r="IB47" s="63"/>
      <c r="IC47" s="63"/>
      <c r="ID47" s="63"/>
      <c r="IE47" s="63"/>
      <c r="IF47" s="63"/>
      <c r="IG47" s="63"/>
      <c r="IH47" s="63"/>
      <c r="II47" s="63"/>
      <c r="IJ47" s="63"/>
      <c r="IK47" s="63"/>
      <c r="IL47" s="63"/>
      <c r="IM47" s="63"/>
      <c r="IN47" s="63"/>
      <c r="IO47" s="63"/>
      <c r="IP47" s="63"/>
      <c r="IQ47" s="63"/>
      <c r="IR47" s="63"/>
      <c r="IS47" s="63"/>
      <c r="IT47" s="63"/>
      <c r="IU47" s="63"/>
    </row>
    <row r="48" spans="1:255" s="85" customFormat="1" ht="66" customHeight="1">
      <c r="A48" s="156" t="s">
        <v>40</v>
      </c>
      <c r="B48" s="170" t="s">
        <v>237</v>
      </c>
      <c r="C48" s="171" t="s">
        <v>238</v>
      </c>
      <c r="D48" s="172"/>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c r="BM48" s="63"/>
      <c r="BN48" s="63"/>
      <c r="BO48" s="63"/>
      <c r="BP48" s="63"/>
      <c r="BQ48" s="63"/>
      <c r="BR48" s="63"/>
      <c r="BS48" s="63"/>
      <c r="BT48" s="63"/>
      <c r="BU48" s="63"/>
      <c r="BV48" s="63"/>
      <c r="BW48" s="63"/>
      <c r="BX48" s="63"/>
      <c r="BY48" s="63"/>
      <c r="BZ48" s="63"/>
      <c r="CA48" s="63"/>
      <c r="CB48" s="63"/>
      <c r="CC48" s="63"/>
      <c r="CD48" s="63"/>
      <c r="CE48" s="63"/>
      <c r="CF48" s="63"/>
      <c r="CG48" s="63"/>
      <c r="CH48" s="63"/>
      <c r="CI48" s="63"/>
      <c r="CJ48" s="63"/>
      <c r="CK48" s="63"/>
      <c r="CL48" s="63"/>
      <c r="CM48" s="63"/>
      <c r="CN48" s="63"/>
      <c r="CO48" s="63"/>
      <c r="CP48" s="63"/>
      <c r="CQ48" s="63"/>
      <c r="CR48" s="63"/>
      <c r="CS48" s="63"/>
      <c r="CT48" s="63"/>
      <c r="CU48" s="63"/>
      <c r="CV48" s="63"/>
      <c r="CW48" s="63"/>
      <c r="CX48" s="63"/>
      <c r="CY48" s="63"/>
      <c r="CZ48" s="63"/>
      <c r="DA48" s="63"/>
      <c r="DB48" s="63"/>
      <c r="DC48" s="63"/>
      <c r="DD48" s="63"/>
      <c r="DE48" s="63"/>
      <c r="DF48" s="63"/>
      <c r="DG48" s="63"/>
      <c r="DH48" s="63"/>
      <c r="DI48" s="63"/>
      <c r="DJ48" s="63"/>
      <c r="DK48" s="63"/>
      <c r="DL48" s="63"/>
      <c r="DM48" s="63"/>
      <c r="DN48" s="63"/>
      <c r="DO48" s="63"/>
      <c r="DP48" s="63"/>
      <c r="DQ48" s="63"/>
      <c r="DR48" s="63"/>
      <c r="DS48" s="63"/>
      <c r="DT48" s="63"/>
      <c r="DU48" s="63"/>
      <c r="DV48" s="63"/>
      <c r="DW48" s="63"/>
      <c r="DX48" s="63"/>
      <c r="DY48" s="63"/>
      <c r="DZ48" s="63"/>
      <c r="EA48" s="63"/>
      <c r="EB48" s="63"/>
      <c r="EC48" s="63"/>
      <c r="ED48" s="63"/>
      <c r="EE48" s="63"/>
      <c r="EF48" s="63"/>
      <c r="EG48" s="63"/>
      <c r="EH48" s="63"/>
      <c r="EI48" s="63"/>
      <c r="EJ48" s="63"/>
      <c r="EK48" s="63"/>
      <c r="EL48" s="63"/>
      <c r="EM48" s="63"/>
      <c r="EN48" s="63"/>
      <c r="EO48" s="63"/>
      <c r="EP48" s="63"/>
      <c r="EQ48" s="63"/>
      <c r="ER48" s="63"/>
      <c r="ES48" s="63"/>
      <c r="ET48" s="63"/>
      <c r="EU48" s="63"/>
      <c r="EV48" s="63"/>
      <c r="EW48" s="63"/>
      <c r="EX48" s="63"/>
      <c r="EY48" s="63"/>
      <c r="EZ48" s="63"/>
      <c r="FA48" s="63"/>
      <c r="FB48" s="63"/>
      <c r="FC48" s="63"/>
      <c r="FD48" s="63"/>
      <c r="FE48" s="63"/>
      <c r="FF48" s="63"/>
      <c r="FG48" s="63"/>
      <c r="FH48" s="63"/>
      <c r="FI48" s="63"/>
      <c r="FJ48" s="63"/>
      <c r="FK48" s="63"/>
      <c r="FL48" s="63"/>
      <c r="FM48" s="63"/>
      <c r="FN48" s="63"/>
      <c r="FO48" s="63"/>
      <c r="FP48" s="63"/>
      <c r="FQ48" s="63"/>
      <c r="FR48" s="63"/>
      <c r="FS48" s="63"/>
      <c r="FT48" s="63"/>
      <c r="FU48" s="63"/>
      <c r="FV48" s="63"/>
      <c r="FW48" s="63"/>
      <c r="FX48" s="63"/>
      <c r="FY48" s="63"/>
      <c r="FZ48" s="63"/>
      <c r="GA48" s="63"/>
      <c r="GB48" s="63"/>
      <c r="GC48" s="63"/>
      <c r="GD48" s="63"/>
      <c r="GE48" s="63"/>
      <c r="GF48" s="63"/>
      <c r="GG48" s="63"/>
      <c r="GH48" s="63"/>
      <c r="GI48" s="63"/>
      <c r="GJ48" s="63"/>
      <c r="GK48" s="63"/>
      <c r="GL48" s="63"/>
      <c r="GM48" s="63"/>
      <c r="GN48" s="63"/>
      <c r="GO48" s="63"/>
      <c r="GP48" s="63"/>
      <c r="GQ48" s="63"/>
      <c r="GR48" s="63"/>
      <c r="GS48" s="63"/>
      <c r="GT48" s="63"/>
      <c r="GU48" s="63"/>
      <c r="GV48" s="63"/>
      <c r="GW48" s="63"/>
      <c r="GX48" s="63"/>
      <c r="GY48" s="63"/>
      <c r="GZ48" s="63"/>
      <c r="HA48" s="63"/>
      <c r="HB48" s="63"/>
      <c r="HC48" s="63"/>
      <c r="HD48" s="63"/>
      <c r="HE48" s="63"/>
      <c r="HF48" s="63"/>
      <c r="HG48" s="63"/>
      <c r="HH48" s="63"/>
      <c r="HI48" s="63"/>
      <c r="HJ48" s="63"/>
      <c r="HK48" s="63"/>
      <c r="HL48" s="63"/>
      <c r="HM48" s="63"/>
      <c r="HN48" s="63"/>
      <c r="HO48" s="63"/>
      <c r="HP48" s="63"/>
      <c r="HQ48" s="63"/>
      <c r="HR48" s="63"/>
      <c r="HS48" s="63"/>
      <c r="HT48" s="63"/>
      <c r="HU48" s="63"/>
      <c r="HV48" s="63"/>
      <c r="HW48" s="63"/>
      <c r="HX48" s="63"/>
      <c r="HY48" s="63"/>
      <c r="HZ48" s="63"/>
      <c r="IA48" s="63"/>
      <c r="IB48" s="63"/>
      <c r="IC48" s="63"/>
      <c r="ID48" s="63"/>
      <c r="IE48" s="63"/>
      <c r="IF48" s="63"/>
      <c r="IG48" s="63"/>
      <c r="IH48" s="63"/>
      <c r="II48" s="63"/>
      <c r="IJ48" s="63"/>
      <c r="IK48" s="63"/>
      <c r="IL48" s="63"/>
      <c r="IM48" s="63"/>
      <c r="IN48" s="63"/>
      <c r="IO48" s="63"/>
      <c r="IP48" s="63"/>
      <c r="IQ48" s="63"/>
      <c r="IR48" s="63"/>
      <c r="IS48" s="63"/>
      <c r="IT48" s="63"/>
      <c r="IU48" s="63"/>
    </row>
    <row r="49" spans="1:255" s="85" customFormat="1" ht="87" customHeight="1">
      <c r="A49" s="156" t="s">
        <v>41</v>
      </c>
      <c r="B49" s="170" t="s">
        <v>239</v>
      </c>
      <c r="C49" s="171" t="s">
        <v>240</v>
      </c>
      <c r="D49" s="172"/>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c r="CH49" s="63"/>
      <c r="CI49" s="63"/>
      <c r="CJ49" s="63"/>
      <c r="CK49" s="63"/>
      <c r="CL49" s="63"/>
      <c r="CM49" s="63"/>
      <c r="CN49" s="63"/>
      <c r="CO49" s="63"/>
      <c r="CP49" s="63"/>
      <c r="CQ49" s="63"/>
      <c r="CR49" s="63"/>
      <c r="CS49" s="63"/>
      <c r="CT49" s="63"/>
      <c r="CU49" s="63"/>
      <c r="CV49" s="63"/>
      <c r="CW49" s="63"/>
      <c r="CX49" s="63"/>
      <c r="CY49" s="63"/>
      <c r="CZ49" s="63"/>
      <c r="DA49" s="63"/>
      <c r="DB49" s="63"/>
      <c r="DC49" s="63"/>
      <c r="DD49" s="63"/>
      <c r="DE49" s="63"/>
      <c r="DF49" s="63"/>
      <c r="DG49" s="63"/>
      <c r="DH49" s="63"/>
      <c r="DI49" s="63"/>
      <c r="DJ49" s="63"/>
      <c r="DK49" s="63"/>
      <c r="DL49" s="63"/>
      <c r="DM49" s="63"/>
      <c r="DN49" s="63"/>
      <c r="DO49" s="63"/>
      <c r="DP49" s="63"/>
      <c r="DQ49" s="63"/>
      <c r="DR49" s="63"/>
      <c r="DS49" s="63"/>
      <c r="DT49" s="63"/>
      <c r="DU49" s="63"/>
      <c r="DV49" s="63"/>
      <c r="DW49" s="63"/>
      <c r="DX49" s="63"/>
      <c r="DY49" s="63"/>
      <c r="DZ49" s="63"/>
      <c r="EA49" s="63"/>
      <c r="EB49" s="63"/>
      <c r="EC49" s="63"/>
      <c r="ED49" s="63"/>
      <c r="EE49" s="63"/>
      <c r="EF49" s="63"/>
      <c r="EG49" s="63"/>
      <c r="EH49" s="63"/>
      <c r="EI49" s="63"/>
      <c r="EJ49" s="63"/>
      <c r="EK49" s="63"/>
      <c r="EL49" s="63"/>
      <c r="EM49" s="63"/>
      <c r="EN49" s="63"/>
      <c r="EO49" s="63"/>
      <c r="EP49" s="63"/>
      <c r="EQ49" s="63"/>
      <c r="ER49" s="63"/>
      <c r="ES49" s="63"/>
      <c r="ET49" s="63"/>
      <c r="EU49" s="63"/>
      <c r="EV49" s="63"/>
      <c r="EW49" s="63"/>
      <c r="EX49" s="63"/>
      <c r="EY49" s="63"/>
      <c r="EZ49" s="63"/>
      <c r="FA49" s="63"/>
      <c r="FB49" s="63"/>
      <c r="FC49" s="63"/>
      <c r="FD49" s="63"/>
      <c r="FE49" s="63"/>
      <c r="FF49" s="63"/>
      <c r="FG49" s="63"/>
      <c r="FH49" s="63"/>
      <c r="FI49" s="63"/>
      <c r="FJ49" s="63"/>
      <c r="FK49" s="63"/>
      <c r="FL49" s="63"/>
      <c r="FM49" s="63"/>
      <c r="FN49" s="63"/>
      <c r="FO49" s="63"/>
      <c r="FP49" s="63"/>
      <c r="FQ49" s="63"/>
      <c r="FR49" s="63"/>
      <c r="FS49" s="63"/>
      <c r="FT49" s="63"/>
      <c r="FU49" s="63"/>
      <c r="FV49" s="63"/>
      <c r="FW49" s="63"/>
      <c r="FX49" s="63"/>
      <c r="FY49" s="63"/>
      <c r="FZ49" s="63"/>
      <c r="GA49" s="63"/>
      <c r="GB49" s="63"/>
      <c r="GC49" s="63"/>
      <c r="GD49" s="63"/>
      <c r="GE49" s="63"/>
      <c r="GF49" s="63"/>
      <c r="GG49" s="63"/>
      <c r="GH49" s="63"/>
      <c r="GI49" s="63"/>
      <c r="GJ49" s="63"/>
      <c r="GK49" s="63"/>
      <c r="GL49" s="63"/>
      <c r="GM49" s="63"/>
      <c r="GN49" s="63"/>
      <c r="GO49" s="63"/>
      <c r="GP49" s="63"/>
      <c r="GQ49" s="63"/>
      <c r="GR49" s="63"/>
      <c r="GS49" s="63"/>
      <c r="GT49" s="63"/>
      <c r="GU49" s="63"/>
      <c r="GV49" s="63"/>
      <c r="GW49" s="63"/>
      <c r="GX49" s="63"/>
      <c r="GY49" s="63"/>
      <c r="GZ49" s="63"/>
      <c r="HA49" s="63"/>
      <c r="HB49" s="63"/>
      <c r="HC49" s="63"/>
      <c r="HD49" s="63"/>
      <c r="HE49" s="63"/>
      <c r="HF49" s="63"/>
      <c r="HG49" s="63"/>
      <c r="HH49" s="63"/>
      <c r="HI49" s="63"/>
      <c r="HJ49" s="63"/>
      <c r="HK49" s="63"/>
      <c r="HL49" s="63"/>
      <c r="HM49" s="63"/>
      <c r="HN49" s="63"/>
      <c r="HO49" s="63"/>
      <c r="HP49" s="63"/>
      <c r="HQ49" s="63"/>
      <c r="HR49" s="63"/>
      <c r="HS49" s="63"/>
      <c r="HT49" s="63"/>
      <c r="HU49" s="63"/>
      <c r="HV49" s="63"/>
      <c r="HW49" s="63"/>
      <c r="HX49" s="63"/>
      <c r="HY49" s="63"/>
      <c r="HZ49" s="63"/>
      <c r="IA49" s="63"/>
      <c r="IB49" s="63"/>
      <c r="IC49" s="63"/>
      <c r="ID49" s="63"/>
      <c r="IE49" s="63"/>
      <c r="IF49" s="63"/>
      <c r="IG49" s="63"/>
      <c r="IH49" s="63"/>
      <c r="II49" s="63"/>
      <c r="IJ49" s="63"/>
      <c r="IK49" s="63"/>
      <c r="IL49" s="63"/>
      <c r="IM49" s="63"/>
      <c r="IN49" s="63"/>
      <c r="IO49" s="63"/>
      <c r="IP49" s="63"/>
      <c r="IQ49" s="63"/>
      <c r="IR49" s="63"/>
      <c r="IS49" s="63"/>
      <c r="IT49" s="63"/>
      <c r="IU49" s="63"/>
    </row>
    <row r="50" spans="1:255" s="85" customFormat="1" ht="45" customHeight="1">
      <c r="A50" s="156" t="s">
        <v>351</v>
      </c>
      <c r="B50" s="170" t="s">
        <v>241</v>
      </c>
      <c r="C50" s="171" t="s">
        <v>242</v>
      </c>
      <c r="D50" s="172"/>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3"/>
      <c r="BL50" s="63"/>
      <c r="BM50" s="63"/>
      <c r="BN50" s="63"/>
      <c r="BO50" s="63"/>
      <c r="BP50" s="63"/>
      <c r="BQ50" s="63"/>
      <c r="BR50" s="63"/>
      <c r="BS50" s="63"/>
      <c r="BT50" s="63"/>
      <c r="BU50" s="63"/>
      <c r="BV50" s="63"/>
      <c r="BW50" s="63"/>
      <c r="BX50" s="63"/>
      <c r="BY50" s="63"/>
      <c r="BZ50" s="63"/>
      <c r="CA50" s="63"/>
      <c r="CB50" s="63"/>
      <c r="CC50" s="63"/>
      <c r="CD50" s="63"/>
      <c r="CE50" s="63"/>
      <c r="CF50" s="63"/>
      <c r="CG50" s="63"/>
      <c r="CH50" s="63"/>
      <c r="CI50" s="63"/>
      <c r="CJ50" s="63"/>
      <c r="CK50" s="63"/>
      <c r="CL50" s="63"/>
      <c r="CM50" s="63"/>
      <c r="CN50" s="63"/>
      <c r="CO50" s="63"/>
      <c r="CP50" s="63"/>
      <c r="CQ50" s="63"/>
      <c r="CR50" s="63"/>
      <c r="CS50" s="63"/>
      <c r="CT50" s="63"/>
      <c r="CU50" s="63"/>
      <c r="CV50" s="63"/>
      <c r="CW50" s="63"/>
      <c r="CX50" s="63"/>
      <c r="CY50" s="63"/>
      <c r="CZ50" s="63"/>
      <c r="DA50" s="63"/>
      <c r="DB50" s="63"/>
      <c r="DC50" s="63"/>
      <c r="DD50" s="63"/>
      <c r="DE50" s="63"/>
      <c r="DF50" s="63"/>
      <c r="DG50" s="63"/>
      <c r="DH50" s="63"/>
      <c r="DI50" s="63"/>
      <c r="DJ50" s="63"/>
      <c r="DK50" s="63"/>
      <c r="DL50" s="63"/>
      <c r="DM50" s="63"/>
      <c r="DN50" s="63"/>
      <c r="DO50" s="63"/>
      <c r="DP50" s="63"/>
      <c r="DQ50" s="63"/>
      <c r="DR50" s="63"/>
      <c r="DS50" s="63"/>
      <c r="DT50" s="63"/>
      <c r="DU50" s="63"/>
      <c r="DV50" s="63"/>
      <c r="DW50" s="63"/>
      <c r="DX50" s="63"/>
      <c r="DY50" s="63"/>
      <c r="DZ50" s="63"/>
      <c r="EA50" s="63"/>
      <c r="EB50" s="63"/>
      <c r="EC50" s="63"/>
      <c r="ED50" s="63"/>
      <c r="EE50" s="63"/>
      <c r="EF50" s="63"/>
      <c r="EG50" s="63"/>
      <c r="EH50" s="63"/>
      <c r="EI50" s="63"/>
      <c r="EJ50" s="63"/>
      <c r="EK50" s="63"/>
      <c r="EL50" s="63"/>
      <c r="EM50" s="63"/>
      <c r="EN50" s="63"/>
      <c r="EO50" s="63"/>
      <c r="EP50" s="63"/>
      <c r="EQ50" s="63"/>
      <c r="ER50" s="63"/>
      <c r="ES50" s="63"/>
      <c r="ET50" s="63"/>
      <c r="EU50" s="63"/>
      <c r="EV50" s="63"/>
      <c r="EW50" s="63"/>
      <c r="EX50" s="63"/>
      <c r="EY50" s="63"/>
      <c r="EZ50" s="63"/>
      <c r="FA50" s="63"/>
      <c r="FB50" s="63"/>
      <c r="FC50" s="63"/>
      <c r="FD50" s="63"/>
      <c r="FE50" s="63"/>
      <c r="FF50" s="63"/>
      <c r="FG50" s="63"/>
      <c r="FH50" s="63"/>
      <c r="FI50" s="63"/>
      <c r="FJ50" s="63"/>
      <c r="FK50" s="63"/>
      <c r="FL50" s="63"/>
      <c r="FM50" s="63"/>
      <c r="FN50" s="63"/>
      <c r="FO50" s="63"/>
      <c r="FP50" s="63"/>
      <c r="FQ50" s="63"/>
      <c r="FR50" s="63"/>
      <c r="FS50" s="63"/>
      <c r="FT50" s="63"/>
      <c r="FU50" s="63"/>
      <c r="FV50" s="63"/>
      <c r="FW50" s="63"/>
      <c r="FX50" s="63"/>
      <c r="FY50" s="63"/>
      <c r="FZ50" s="63"/>
      <c r="GA50" s="63"/>
      <c r="GB50" s="63"/>
      <c r="GC50" s="63"/>
      <c r="GD50" s="63"/>
      <c r="GE50" s="63"/>
      <c r="GF50" s="63"/>
      <c r="GG50" s="63"/>
      <c r="GH50" s="63"/>
      <c r="GI50" s="63"/>
      <c r="GJ50" s="63"/>
      <c r="GK50" s="63"/>
      <c r="GL50" s="63"/>
      <c r="GM50" s="63"/>
      <c r="GN50" s="63"/>
      <c r="GO50" s="63"/>
      <c r="GP50" s="63"/>
      <c r="GQ50" s="63"/>
      <c r="GR50" s="63"/>
      <c r="GS50" s="63"/>
      <c r="GT50" s="63"/>
      <c r="GU50" s="63"/>
      <c r="GV50" s="63"/>
      <c r="GW50" s="63"/>
      <c r="GX50" s="63"/>
      <c r="GY50" s="63"/>
      <c r="GZ50" s="63"/>
      <c r="HA50" s="63"/>
      <c r="HB50" s="63"/>
      <c r="HC50" s="63"/>
      <c r="HD50" s="63"/>
      <c r="HE50" s="63"/>
      <c r="HF50" s="63"/>
      <c r="HG50" s="63"/>
      <c r="HH50" s="63"/>
      <c r="HI50" s="63"/>
      <c r="HJ50" s="63"/>
      <c r="HK50" s="63"/>
      <c r="HL50" s="63"/>
      <c r="HM50" s="63"/>
      <c r="HN50" s="63"/>
      <c r="HO50" s="63"/>
      <c r="HP50" s="63"/>
      <c r="HQ50" s="63"/>
      <c r="HR50" s="63"/>
      <c r="HS50" s="63"/>
      <c r="HT50" s="63"/>
      <c r="HU50" s="63"/>
      <c r="HV50" s="63"/>
      <c r="HW50" s="63"/>
      <c r="HX50" s="63"/>
      <c r="HY50" s="63"/>
      <c r="HZ50" s="63"/>
      <c r="IA50" s="63"/>
      <c r="IB50" s="63"/>
      <c r="IC50" s="63"/>
      <c r="ID50" s="63"/>
      <c r="IE50" s="63"/>
      <c r="IF50" s="63"/>
      <c r="IG50" s="63"/>
      <c r="IH50" s="63"/>
      <c r="II50" s="63"/>
      <c r="IJ50" s="63"/>
      <c r="IK50" s="63"/>
      <c r="IL50" s="63"/>
      <c r="IM50" s="63"/>
      <c r="IN50" s="63"/>
      <c r="IO50" s="63"/>
      <c r="IP50" s="63"/>
      <c r="IQ50" s="63"/>
      <c r="IR50" s="63"/>
      <c r="IS50" s="63"/>
      <c r="IT50" s="63"/>
      <c r="IU50" s="63"/>
    </row>
    <row r="51" spans="1:255" s="149" customFormat="1" ht="40.5" customHeight="1">
      <c r="A51" s="73" t="s">
        <v>359</v>
      </c>
      <c r="B51" s="279" t="s">
        <v>576</v>
      </c>
      <c r="C51" s="279"/>
      <c r="D51" s="148"/>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2"/>
      <c r="DV51" s="112"/>
      <c r="DW51" s="112"/>
      <c r="DX51" s="112"/>
      <c r="DY51" s="112"/>
      <c r="DZ51" s="112"/>
      <c r="EA51" s="112"/>
      <c r="EB51" s="112"/>
      <c r="EC51" s="112"/>
      <c r="ED51" s="112"/>
      <c r="EE51" s="112"/>
      <c r="EF51" s="112"/>
      <c r="EG51" s="112"/>
      <c r="EH51" s="112"/>
      <c r="EI51" s="112"/>
      <c r="EJ51" s="112"/>
      <c r="EK51" s="112"/>
      <c r="EL51" s="112"/>
      <c r="EM51" s="112"/>
      <c r="EN51" s="112"/>
      <c r="EO51" s="112"/>
      <c r="EP51" s="112"/>
      <c r="EQ51" s="112"/>
      <c r="ER51" s="112"/>
      <c r="ES51" s="112"/>
      <c r="ET51" s="112"/>
      <c r="EU51" s="112"/>
      <c r="EV51" s="112"/>
      <c r="EW51" s="112"/>
      <c r="EX51" s="112"/>
      <c r="EY51" s="112"/>
      <c r="EZ51" s="112"/>
      <c r="FA51" s="112"/>
      <c r="FB51" s="112"/>
      <c r="FC51" s="112"/>
      <c r="FD51" s="112"/>
      <c r="FE51" s="112"/>
      <c r="FF51" s="112"/>
      <c r="FG51" s="112"/>
      <c r="FH51" s="112"/>
      <c r="FI51" s="112"/>
      <c r="FJ51" s="112"/>
      <c r="FK51" s="112"/>
      <c r="FL51" s="112"/>
      <c r="FM51" s="112"/>
      <c r="FN51" s="112"/>
      <c r="FO51" s="112"/>
      <c r="FP51" s="112"/>
      <c r="FQ51" s="112"/>
      <c r="FR51" s="112"/>
      <c r="FS51" s="112"/>
      <c r="FT51" s="112"/>
      <c r="FU51" s="112"/>
      <c r="FV51" s="112"/>
      <c r="FW51" s="112"/>
      <c r="FX51" s="112"/>
      <c r="FY51" s="112"/>
      <c r="FZ51" s="112"/>
      <c r="GA51" s="112"/>
      <c r="GB51" s="112"/>
      <c r="GC51" s="112"/>
      <c r="GD51" s="112"/>
      <c r="GE51" s="112"/>
      <c r="GF51" s="112"/>
      <c r="GG51" s="112"/>
      <c r="GH51" s="112"/>
      <c r="GI51" s="112"/>
      <c r="GJ51" s="112"/>
      <c r="GK51" s="112"/>
      <c r="GL51" s="112"/>
      <c r="GM51" s="112"/>
      <c r="GN51" s="112"/>
      <c r="GO51" s="112"/>
      <c r="GP51" s="112"/>
      <c r="GQ51" s="112"/>
      <c r="GR51" s="112"/>
      <c r="GS51" s="112"/>
      <c r="GT51" s="112"/>
      <c r="GU51" s="112"/>
      <c r="GV51" s="112"/>
      <c r="GW51" s="112"/>
      <c r="GX51" s="112"/>
      <c r="GY51" s="112"/>
      <c r="GZ51" s="112"/>
      <c r="HA51" s="112"/>
      <c r="HB51" s="112"/>
      <c r="HC51" s="112"/>
      <c r="HD51" s="112"/>
      <c r="HE51" s="112"/>
      <c r="HF51" s="112"/>
      <c r="HG51" s="112"/>
      <c r="HH51" s="112"/>
      <c r="HI51" s="112"/>
      <c r="HJ51" s="112"/>
      <c r="HK51" s="112"/>
      <c r="HL51" s="112"/>
      <c r="HM51" s="112"/>
      <c r="HN51" s="112"/>
      <c r="HO51" s="112"/>
      <c r="HP51" s="112"/>
      <c r="HQ51" s="112"/>
      <c r="HR51" s="112"/>
      <c r="HS51" s="112"/>
      <c r="HT51" s="112"/>
      <c r="HU51" s="112"/>
      <c r="HV51" s="112"/>
      <c r="HW51" s="112"/>
      <c r="HX51" s="112"/>
      <c r="HY51" s="112"/>
      <c r="HZ51" s="112"/>
      <c r="IA51" s="112"/>
      <c r="IB51" s="112"/>
      <c r="IC51" s="112"/>
      <c r="ID51" s="112"/>
      <c r="IE51" s="112"/>
      <c r="IF51" s="112"/>
      <c r="IG51" s="112"/>
      <c r="IH51" s="112"/>
      <c r="II51" s="112"/>
      <c r="IJ51" s="112"/>
      <c r="IK51" s="112"/>
      <c r="IL51" s="112"/>
      <c r="IM51" s="112"/>
      <c r="IN51" s="112"/>
      <c r="IO51" s="112"/>
      <c r="IP51" s="112"/>
      <c r="IQ51" s="112"/>
      <c r="IR51" s="112"/>
      <c r="IS51" s="112"/>
      <c r="IT51" s="112"/>
      <c r="IU51" s="112"/>
    </row>
    <row r="52" spans="1:255" s="153" customFormat="1" ht="24.95" customHeight="1">
      <c r="A52" s="150">
        <v>1</v>
      </c>
      <c r="B52" s="74" t="s">
        <v>228</v>
      </c>
      <c r="C52" s="80" t="s">
        <v>4</v>
      </c>
      <c r="D52" s="151"/>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c r="BW52" s="152"/>
      <c r="BX52" s="152"/>
      <c r="BY52" s="152"/>
      <c r="BZ52" s="152"/>
      <c r="CA52" s="152"/>
      <c r="CB52" s="152"/>
      <c r="CC52" s="152"/>
      <c r="CD52" s="152"/>
      <c r="CE52" s="152"/>
      <c r="CF52" s="152"/>
      <c r="CG52" s="152"/>
      <c r="CH52" s="152"/>
      <c r="CI52" s="152"/>
      <c r="CJ52" s="152"/>
      <c r="CK52" s="152"/>
      <c r="CL52" s="152"/>
      <c r="CM52" s="152"/>
      <c r="CN52" s="152"/>
      <c r="CO52" s="152"/>
      <c r="CP52" s="152"/>
      <c r="CQ52" s="152"/>
      <c r="CR52" s="152"/>
      <c r="CS52" s="152"/>
      <c r="CT52" s="152"/>
      <c r="CU52" s="152"/>
      <c r="CV52" s="152"/>
      <c r="CW52" s="152"/>
      <c r="CX52" s="152"/>
      <c r="CY52" s="152"/>
      <c r="CZ52" s="152"/>
      <c r="DA52" s="152"/>
      <c r="DB52" s="152"/>
      <c r="DC52" s="152"/>
      <c r="DD52" s="152"/>
      <c r="DE52" s="152"/>
      <c r="DF52" s="152"/>
      <c r="DG52" s="152"/>
      <c r="DH52" s="152"/>
      <c r="DI52" s="152"/>
      <c r="DJ52" s="152"/>
      <c r="DK52" s="152"/>
      <c r="DL52" s="152"/>
      <c r="DM52" s="152"/>
      <c r="DN52" s="152"/>
      <c r="DO52" s="152"/>
      <c r="DP52" s="152"/>
      <c r="DQ52" s="152"/>
      <c r="DR52" s="152"/>
      <c r="DS52" s="152"/>
      <c r="DT52" s="152"/>
      <c r="DU52" s="152"/>
      <c r="DV52" s="152"/>
      <c r="DW52" s="152"/>
      <c r="DX52" s="152"/>
      <c r="DY52" s="152"/>
      <c r="DZ52" s="152"/>
      <c r="EA52" s="152"/>
      <c r="EB52" s="152"/>
      <c r="EC52" s="152"/>
      <c r="ED52" s="152"/>
      <c r="EE52" s="152"/>
      <c r="EF52" s="152"/>
      <c r="EG52" s="152"/>
      <c r="EH52" s="152"/>
      <c r="EI52" s="152"/>
      <c r="EJ52" s="152"/>
      <c r="EK52" s="152"/>
      <c r="EL52" s="152"/>
      <c r="EM52" s="152"/>
      <c r="EN52" s="152"/>
      <c r="EO52" s="152"/>
      <c r="EP52" s="152"/>
      <c r="EQ52" s="152"/>
      <c r="ER52" s="152"/>
      <c r="ES52" s="152"/>
      <c r="ET52" s="152"/>
      <c r="EU52" s="152"/>
      <c r="EV52" s="152"/>
      <c r="EW52" s="152"/>
      <c r="EX52" s="152"/>
      <c r="EY52" s="152"/>
      <c r="EZ52" s="152"/>
      <c r="FA52" s="152"/>
      <c r="FB52" s="152"/>
      <c r="FC52" s="152"/>
      <c r="FD52" s="152"/>
      <c r="FE52" s="152"/>
      <c r="FF52" s="152"/>
      <c r="FG52" s="152"/>
      <c r="FH52" s="152"/>
      <c r="FI52" s="152"/>
      <c r="FJ52" s="152"/>
      <c r="FK52" s="152"/>
      <c r="FL52" s="152"/>
      <c r="FM52" s="152"/>
      <c r="FN52" s="152"/>
      <c r="FO52" s="152"/>
      <c r="FP52" s="152"/>
      <c r="FQ52" s="152"/>
      <c r="FR52" s="152"/>
      <c r="FS52" s="152"/>
      <c r="FT52" s="152"/>
      <c r="FU52" s="152"/>
      <c r="FV52" s="152"/>
      <c r="FW52" s="152"/>
      <c r="FX52" s="152"/>
      <c r="FY52" s="152"/>
      <c r="FZ52" s="152"/>
      <c r="GA52" s="152"/>
      <c r="GB52" s="152"/>
      <c r="GC52" s="152"/>
      <c r="GD52" s="152"/>
      <c r="GE52" s="152"/>
      <c r="GF52" s="152"/>
      <c r="GG52" s="152"/>
      <c r="GH52" s="152"/>
      <c r="GI52" s="152"/>
      <c r="GJ52" s="152"/>
      <c r="GK52" s="152"/>
      <c r="GL52" s="152"/>
      <c r="GM52" s="152"/>
      <c r="GN52" s="152"/>
      <c r="GO52" s="152"/>
      <c r="GP52" s="152"/>
      <c r="GQ52" s="152"/>
      <c r="GR52" s="152"/>
      <c r="GS52" s="152"/>
      <c r="GT52" s="152"/>
      <c r="GU52" s="152"/>
      <c r="GV52" s="152"/>
      <c r="GW52" s="152"/>
      <c r="GX52" s="152"/>
      <c r="GY52" s="152"/>
      <c r="GZ52" s="152"/>
      <c r="HA52" s="152"/>
      <c r="HB52" s="152"/>
      <c r="HC52" s="152"/>
      <c r="HD52" s="152"/>
      <c r="HE52" s="152"/>
      <c r="HF52" s="152"/>
      <c r="HG52" s="152"/>
      <c r="HH52" s="152"/>
      <c r="HI52" s="152"/>
      <c r="HJ52" s="152"/>
      <c r="HK52" s="152"/>
      <c r="HL52" s="152"/>
      <c r="HM52" s="152"/>
      <c r="HN52" s="152"/>
      <c r="HO52" s="152"/>
      <c r="HP52" s="152"/>
      <c r="HQ52" s="152"/>
      <c r="HR52" s="152"/>
      <c r="HS52" s="152"/>
      <c r="HT52" s="152"/>
      <c r="HU52" s="152"/>
      <c r="HV52" s="152"/>
      <c r="HW52" s="152"/>
      <c r="HX52" s="152"/>
      <c r="HY52" s="152"/>
      <c r="HZ52" s="152"/>
      <c r="IA52" s="152"/>
      <c r="IB52" s="152"/>
      <c r="IC52" s="152"/>
      <c r="ID52" s="152"/>
      <c r="IE52" s="152"/>
      <c r="IF52" s="152"/>
      <c r="IG52" s="152"/>
      <c r="IH52" s="152"/>
      <c r="II52" s="152"/>
      <c r="IJ52" s="152"/>
      <c r="IK52" s="152"/>
      <c r="IL52" s="152"/>
      <c r="IM52" s="152"/>
      <c r="IN52" s="152"/>
      <c r="IO52" s="152"/>
      <c r="IP52" s="152"/>
      <c r="IQ52" s="152"/>
      <c r="IR52" s="152"/>
      <c r="IS52" s="152"/>
      <c r="IT52" s="152"/>
      <c r="IU52" s="152"/>
    </row>
    <row r="53" spans="1:255" s="153" customFormat="1" ht="24.95" customHeight="1">
      <c r="A53" s="150">
        <v>2</v>
      </c>
      <c r="B53" s="154" t="s">
        <v>229</v>
      </c>
      <c r="C53" s="155" t="s">
        <v>230</v>
      </c>
      <c r="D53" s="151"/>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c r="CF53" s="152"/>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c r="IA53" s="152"/>
      <c r="IB53" s="152"/>
      <c r="IC53" s="152"/>
      <c r="ID53" s="152"/>
      <c r="IE53" s="152"/>
      <c r="IF53" s="152"/>
      <c r="IG53" s="152"/>
      <c r="IH53" s="152"/>
      <c r="II53" s="152"/>
      <c r="IJ53" s="152"/>
      <c r="IK53" s="152"/>
      <c r="IL53" s="152"/>
      <c r="IM53" s="152"/>
      <c r="IN53" s="152"/>
      <c r="IO53" s="152"/>
      <c r="IP53" s="152"/>
      <c r="IQ53" s="152"/>
      <c r="IR53" s="152"/>
      <c r="IS53" s="152"/>
      <c r="IT53" s="152"/>
      <c r="IU53" s="152"/>
    </row>
    <row r="54" spans="1:255" s="153" customFormat="1" ht="24.95" customHeight="1">
      <c r="A54" s="150">
        <v>3</v>
      </c>
      <c r="B54" s="154" t="s">
        <v>231</v>
      </c>
      <c r="C54" s="151"/>
      <c r="D54" s="151"/>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152"/>
      <c r="CK54" s="152"/>
      <c r="CL54" s="152"/>
      <c r="CM54" s="152"/>
      <c r="CN54" s="152"/>
      <c r="CO54" s="152"/>
      <c r="CP54" s="152"/>
      <c r="CQ54" s="152"/>
      <c r="CR54" s="152"/>
      <c r="CS54" s="152"/>
      <c r="CT54" s="152"/>
      <c r="CU54" s="152"/>
      <c r="CV54" s="152"/>
      <c r="CW54" s="152"/>
      <c r="CX54" s="152"/>
      <c r="CY54" s="152"/>
      <c r="CZ54" s="152"/>
      <c r="DA54" s="152"/>
      <c r="DB54" s="152"/>
      <c r="DC54" s="152"/>
      <c r="DD54" s="152"/>
      <c r="DE54" s="152"/>
      <c r="DF54" s="152"/>
      <c r="DG54" s="152"/>
      <c r="DH54" s="152"/>
      <c r="DI54" s="152"/>
      <c r="DJ54" s="152"/>
      <c r="DK54" s="152"/>
      <c r="DL54" s="152"/>
      <c r="DM54" s="152"/>
      <c r="DN54" s="152"/>
      <c r="DO54" s="152"/>
      <c r="DP54" s="152"/>
      <c r="DQ54" s="152"/>
      <c r="DR54" s="152"/>
      <c r="DS54" s="152"/>
      <c r="DT54" s="152"/>
      <c r="DU54" s="152"/>
      <c r="DV54" s="152"/>
      <c r="DW54" s="152"/>
      <c r="DX54" s="152"/>
      <c r="DY54" s="152"/>
      <c r="DZ54" s="152"/>
      <c r="EA54" s="152"/>
      <c r="EB54" s="152"/>
      <c r="EC54" s="152"/>
      <c r="ED54" s="152"/>
      <c r="EE54" s="152"/>
      <c r="EF54" s="152"/>
      <c r="EG54" s="152"/>
      <c r="EH54" s="152"/>
      <c r="EI54" s="152"/>
      <c r="EJ54" s="152"/>
      <c r="EK54" s="152"/>
      <c r="EL54" s="152"/>
      <c r="EM54" s="152"/>
      <c r="EN54" s="152"/>
      <c r="EO54" s="152"/>
      <c r="EP54" s="152"/>
      <c r="EQ54" s="152"/>
      <c r="ER54" s="152"/>
      <c r="ES54" s="152"/>
      <c r="ET54" s="152"/>
      <c r="EU54" s="152"/>
      <c r="EV54" s="152"/>
      <c r="EW54" s="152"/>
      <c r="EX54" s="152"/>
      <c r="EY54" s="152"/>
      <c r="EZ54" s="152"/>
      <c r="FA54" s="152"/>
      <c r="FB54" s="152"/>
      <c r="FC54" s="152"/>
      <c r="FD54" s="152"/>
      <c r="FE54" s="152"/>
      <c r="FF54" s="152"/>
      <c r="FG54" s="152"/>
      <c r="FH54" s="152"/>
      <c r="FI54" s="152"/>
      <c r="FJ54" s="152"/>
      <c r="FK54" s="152"/>
      <c r="FL54" s="152"/>
      <c r="FM54" s="152"/>
      <c r="FN54" s="152"/>
      <c r="FO54" s="152"/>
      <c r="FP54" s="152"/>
      <c r="FQ54" s="152"/>
      <c r="FR54" s="152"/>
      <c r="FS54" s="152"/>
      <c r="FT54" s="152"/>
      <c r="FU54" s="152"/>
      <c r="FV54" s="152"/>
      <c r="FW54" s="152"/>
      <c r="FX54" s="152"/>
      <c r="FY54" s="152"/>
      <c r="FZ54" s="152"/>
      <c r="GA54" s="152"/>
      <c r="GB54" s="152"/>
      <c r="GC54" s="152"/>
      <c r="GD54" s="152"/>
      <c r="GE54" s="152"/>
      <c r="GF54" s="152"/>
      <c r="GG54" s="152"/>
      <c r="GH54" s="152"/>
      <c r="GI54" s="152"/>
      <c r="GJ54" s="152"/>
      <c r="GK54" s="152"/>
      <c r="GL54" s="152"/>
      <c r="GM54" s="152"/>
      <c r="GN54" s="152"/>
      <c r="GO54" s="152"/>
      <c r="GP54" s="152"/>
      <c r="GQ54" s="152"/>
      <c r="GR54" s="152"/>
      <c r="GS54" s="152"/>
      <c r="GT54" s="152"/>
      <c r="GU54" s="152"/>
      <c r="GV54" s="152"/>
      <c r="GW54" s="152"/>
      <c r="GX54" s="152"/>
      <c r="GY54" s="152"/>
      <c r="GZ54" s="152"/>
      <c r="HA54" s="152"/>
      <c r="HB54" s="152"/>
      <c r="HC54" s="152"/>
      <c r="HD54" s="152"/>
      <c r="HE54" s="152"/>
      <c r="HF54" s="152"/>
      <c r="HG54" s="152"/>
      <c r="HH54" s="152"/>
      <c r="HI54" s="152"/>
      <c r="HJ54" s="152"/>
      <c r="HK54" s="152"/>
      <c r="HL54" s="152"/>
      <c r="HM54" s="152"/>
      <c r="HN54" s="152"/>
      <c r="HO54" s="152"/>
      <c r="HP54" s="152"/>
      <c r="HQ54" s="152"/>
      <c r="HR54" s="152"/>
      <c r="HS54" s="152"/>
      <c r="HT54" s="152"/>
      <c r="HU54" s="152"/>
      <c r="HV54" s="152"/>
      <c r="HW54" s="152"/>
      <c r="HX54" s="152"/>
      <c r="HY54" s="152"/>
      <c r="HZ54" s="152"/>
      <c r="IA54" s="152"/>
      <c r="IB54" s="152"/>
      <c r="IC54" s="152"/>
      <c r="ID54" s="152"/>
      <c r="IE54" s="152"/>
      <c r="IF54" s="152"/>
      <c r="IG54" s="152"/>
      <c r="IH54" s="152"/>
      <c r="II54" s="152"/>
      <c r="IJ54" s="152"/>
      <c r="IK54" s="152"/>
      <c r="IL54" s="152"/>
      <c r="IM54" s="152"/>
      <c r="IN54" s="152"/>
      <c r="IO54" s="152"/>
      <c r="IP54" s="152"/>
      <c r="IQ54" s="152"/>
      <c r="IR54" s="152"/>
      <c r="IS54" s="152"/>
      <c r="IT54" s="152"/>
      <c r="IU54" s="152"/>
    </row>
    <row r="55" spans="1:255" s="160" customFormat="1" ht="75.75" customHeight="1">
      <c r="A55" s="156" t="s">
        <v>37</v>
      </c>
      <c r="B55" s="157" t="s">
        <v>232</v>
      </c>
      <c r="C55" s="146" t="s">
        <v>577</v>
      </c>
      <c r="D55" s="158"/>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9"/>
      <c r="GJ55" s="159"/>
      <c r="GK55" s="159"/>
      <c r="GL55" s="159"/>
      <c r="GM55" s="159"/>
      <c r="GN55" s="159"/>
      <c r="GO55" s="159"/>
      <c r="GP55" s="159"/>
      <c r="GQ55" s="159"/>
      <c r="GR55" s="159"/>
      <c r="GS55" s="159"/>
      <c r="GT55" s="159"/>
      <c r="GU55" s="159"/>
      <c r="GV55" s="159"/>
      <c r="GW55" s="159"/>
      <c r="GX55" s="159"/>
      <c r="GY55" s="159"/>
      <c r="GZ55" s="159"/>
      <c r="HA55" s="159"/>
      <c r="HB55" s="159"/>
      <c r="HC55" s="159"/>
      <c r="HD55" s="159"/>
      <c r="HE55" s="159"/>
      <c r="HF55" s="159"/>
      <c r="HG55" s="159"/>
      <c r="HH55" s="159"/>
      <c r="HI55" s="159"/>
      <c r="HJ55" s="159"/>
      <c r="HK55" s="159"/>
      <c r="HL55" s="159"/>
      <c r="HM55" s="159"/>
      <c r="HN55" s="159"/>
      <c r="HO55" s="159"/>
      <c r="HP55" s="159"/>
      <c r="HQ55" s="159"/>
      <c r="HR55" s="159"/>
      <c r="HS55" s="159"/>
      <c r="HT55" s="159"/>
      <c r="HU55" s="159"/>
      <c r="HV55" s="159"/>
      <c r="HW55" s="159"/>
      <c r="HX55" s="159"/>
      <c r="HY55" s="159"/>
      <c r="HZ55" s="159"/>
      <c r="IA55" s="159"/>
      <c r="IB55" s="159"/>
      <c r="IC55" s="159"/>
      <c r="ID55" s="159"/>
      <c r="IE55" s="159"/>
      <c r="IF55" s="159"/>
      <c r="IG55" s="159"/>
      <c r="IH55" s="159"/>
      <c r="II55" s="159"/>
      <c r="IJ55" s="159"/>
      <c r="IK55" s="159"/>
      <c r="IL55" s="159"/>
      <c r="IM55" s="159"/>
      <c r="IN55" s="159"/>
      <c r="IO55" s="159"/>
      <c r="IP55" s="159"/>
      <c r="IQ55" s="159"/>
      <c r="IR55" s="159"/>
      <c r="IS55" s="159"/>
      <c r="IT55" s="159"/>
      <c r="IU55" s="159"/>
    </row>
    <row r="56" spans="1:255" s="160" customFormat="1" ht="68.25" customHeight="1">
      <c r="A56" s="156" t="s">
        <v>38</v>
      </c>
      <c r="B56" s="157" t="s">
        <v>578</v>
      </c>
      <c r="C56" s="146" t="s">
        <v>535</v>
      </c>
      <c r="D56" s="158"/>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9"/>
      <c r="GF56" s="159"/>
      <c r="GG56" s="159"/>
      <c r="GH56" s="159"/>
      <c r="GI56" s="159"/>
      <c r="GJ56" s="159"/>
      <c r="GK56" s="159"/>
      <c r="GL56" s="159"/>
      <c r="GM56" s="159"/>
      <c r="GN56" s="159"/>
      <c r="GO56" s="159"/>
      <c r="GP56" s="159"/>
      <c r="GQ56" s="159"/>
      <c r="GR56" s="159"/>
      <c r="GS56" s="159"/>
      <c r="GT56" s="159"/>
      <c r="GU56" s="159"/>
      <c r="GV56" s="159"/>
      <c r="GW56" s="159"/>
      <c r="GX56" s="159"/>
      <c r="GY56" s="159"/>
      <c r="GZ56" s="159"/>
      <c r="HA56" s="159"/>
      <c r="HB56" s="159"/>
      <c r="HC56" s="159"/>
      <c r="HD56" s="159"/>
      <c r="HE56" s="159"/>
      <c r="HF56" s="159"/>
      <c r="HG56" s="159"/>
      <c r="HH56" s="159"/>
      <c r="HI56" s="159"/>
      <c r="HJ56" s="159"/>
      <c r="HK56" s="159"/>
      <c r="HL56" s="159"/>
      <c r="HM56" s="159"/>
      <c r="HN56" s="159"/>
      <c r="HO56" s="159"/>
      <c r="HP56" s="159"/>
      <c r="HQ56" s="159"/>
      <c r="HR56" s="159"/>
      <c r="HS56" s="159"/>
      <c r="HT56" s="159"/>
      <c r="HU56" s="159"/>
      <c r="HV56" s="159"/>
      <c r="HW56" s="159"/>
      <c r="HX56" s="159"/>
      <c r="HY56" s="159"/>
      <c r="HZ56" s="159"/>
      <c r="IA56" s="159"/>
      <c r="IB56" s="159"/>
      <c r="IC56" s="159"/>
      <c r="ID56" s="159"/>
      <c r="IE56" s="159"/>
      <c r="IF56" s="159"/>
      <c r="IG56" s="159"/>
      <c r="IH56" s="159"/>
      <c r="II56" s="159"/>
      <c r="IJ56" s="159"/>
      <c r="IK56" s="159"/>
      <c r="IL56" s="159"/>
      <c r="IM56" s="159"/>
      <c r="IN56" s="159"/>
      <c r="IO56" s="159"/>
      <c r="IP56" s="159"/>
      <c r="IQ56" s="159"/>
      <c r="IR56" s="159"/>
      <c r="IS56" s="159"/>
      <c r="IT56" s="159"/>
      <c r="IU56" s="159"/>
    </row>
    <row r="57" spans="1:255" s="160" customFormat="1" ht="54.75" customHeight="1">
      <c r="A57" s="156" t="s">
        <v>39</v>
      </c>
      <c r="B57" s="157" t="s">
        <v>235</v>
      </c>
      <c r="C57" s="146" t="s">
        <v>236</v>
      </c>
      <c r="D57" s="158"/>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9"/>
      <c r="GF57" s="159"/>
      <c r="GG57" s="159"/>
      <c r="GH57" s="159"/>
      <c r="GI57" s="159"/>
      <c r="GJ57" s="159"/>
      <c r="GK57" s="159"/>
      <c r="GL57" s="159"/>
      <c r="GM57" s="159"/>
      <c r="GN57" s="159"/>
      <c r="GO57" s="159"/>
      <c r="GP57" s="159"/>
      <c r="GQ57" s="159"/>
      <c r="GR57" s="159"/>
      <c r="GS57" s="159"/>
      <c r="GT57" s="159"/>
      <c r="GU57" s="159"/>
      <c r="GV57" s="159"/>
      <c r="GW57" s="159"/>
      <c r="GX57" s="159"/>
      <c r="GY57" s="159"/>
      <c r="GZ57" s="159"/>
      <c r="HA57" s="159"/>
      <c r="HB57" s="159"/>
      <c r="HC57" s="159"/>
      <c r="HD57" s="159"/>
      <c r="HE57" s="159"/>
      <c r="HF57" s="159"/>
      <c r="HG57" s="159"/>
      <c r="HH57" s="159"/>
      <c r="HI57" s="159"/>
      <c r="HJ57" s="159"/>
      <c r="HK57" s="159"/>
      <c r="HL57" s="159"/>
      <c r="HM57" s="159"/>
      <c r="HN57" s="159"/>
      <c r="HO57" s="159"/>
      <c r="HP57" s="159"/>
      <c r="HQ57" s="159"/>
      <c r="HR57" s="159"/>
      <c r="HS57" s="159"/>
      <c r="HT57" s="159"/>
      <c r="HU57" s="159"/>
      <c r="HV57" s="159"/>
      <c r="HW57" s="159"/>
      <c r="HX57" s="159"/>
      <c r="HY57" s="159"/>
      <c r="HZ57" s="159"/>
      <c r="IA57" s="159"/>
      <c r="IB57" s="159"/>
      <c r="IC57" s="159"/>
      <c r="ID57" s="159"/>
      <c r="IE57" s="159"/>
      <c r="IF57" s="159"/>
      <c r="IG57" s="159"/>
      <c r="IH57" s="159"/>
      <c r="II57" s="159"/>
      <c r="IJ57" s="159"/>
      <c r="IK57" s="159"/>
      <c r="IL57" s="159"/>
      <c r="IM57" s="159"/>
      <c r="IN57" s="159"/>
      <c r="IO57" s="159"/>
      <c r="IP57" s="159"/>
      <c r="IQ57" s="159"/>
      <c r="IR57" s="159"/>
      <c r="IS57" s="159"/>
      <c r="IT57" s="159"/>
      <c r="IU57" s="159"/>
    </row>
    <row r="58" spans="1:255" s="160" customFormat="1" ht="66" customHeight="1">
      <c r="A58" s="156" t="s">
        <v>40</v>
      </c>
      <c r="B58" s="157" t="s">
        <v>237</v>
      </c>
      <c r="C58" s="146" t="s">
        <v>238</v>
      </c>
      <c r="D58" s="158"/>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9"/>
      <c r="GF58" s="159"/>
      <c r="GG58" s="159"/>
      <c r="GH58" s="159"/>
      <c r="GI58" s="159"/>
      <c r="GJ58" s="159"/>
      <c r="GK58" s="159"/>
      <c r="GL58" s="159"/>
      <c r="GM58" s="159"/>
      <c r="GN58" s="159"/>
      <c r="GO58" s="159"/>
      <c r="GP58" s="159"/>
      <c r="GQ58" s="159"/>
      <c r="GR58" s="159"/>
      <c r="GS58" s="159"/>
      <c r="GT58" s="159"/>
      <c r="GU58" s="159"/>
      <c r="GV58" s="159"/>
      <c r="GW58" s="159"/>
      <c r="GX58" s="159"/>
      <c r="GY58" s="159"/>
      <c r="GZ58" s="159"/>
      <c r="HA58" s="159"/>
      <c r="HB58" s="159"/>
      <c r="HC58" s="159"/>
      <c r="HD58" s="159"/>
      <c r="HE58" s="159"/>
      <c r="HF58" s="159"/>
      <c r="HG58" s="159"/>
      <c r="HH58" s="159"/>
      <c r="HI58" s="159"/>
      <c r="HJ58" s="159"/>
      <c r="HK58" s="159"/>
      <c r="HL58" s="159"/>
      <c r="HM58" s="159"/>
      <c r="HN58" s="159"/>
      <c r="HO58" s="159"/>
      <c r="HP58" s="159"/>
      <c r="HQ58" s="159"/>
      <c r="HR58" s="159"/>
      <c r="HS58" s="159"/>
      <c r="HT58" s="159"/>
      <c r="HU58" s="159"/>
      <c r="HV58" s="159"/>
      <c r="HW58" s="159"/>
      <c r="HX58" s="159"/>
      <c r="HY58" s="159"/>
      <c r="HZ58" s="159"/>
      <c r="IA58" s="159"/>
      <c r="IB58" s="159"/>
      <c r="IC58" s="159"/>
      <c r="ID58" s="159"/>
      <c r="IE58" s="159"/>
      <c r="IF58" s="159"/>
      <c r="IG58" s="159"/>
      <c r="IH58" s="159"/>
      <c r="II58" s="159"/>
      <c r="IJ58" s="159"/>
      <c r="IK58" s="159"/>
      <c r="IL58" s="159"/>
      <c r="IM58" s="159"/>
      <c r="IN58" s="159"/>
      <c r="IO58" s="159"/>
      <c r="IP58" s="159"/>
      <c r="IQ58" s="159"/>
      <c r="IR58" s="159"/>
      <c r="IS58" s="159"/>
      <c r="IT58" s="159"/>
      <c r="IU58" s="159"/>
    </row>
    <row r="59" spans="1:255" s="160" customFormat="1" ht="82.5" customHeight="1">
      <c r="A59" s="156" t="s">
        <v>40</v>
      </c>
      <c r="B59" s="157" t="s">
        <v>239</v>
      </c>
      <c r="C59" s="146" t="s">
        <v>240</v>
      </c>
      <c r="D59" s="158"/>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9"/>
      <c r="GF59" s="159"/>
      <c r="GG59" s="159"/>
      <c r="GH59" s="159"/>
      <c r="GI59" s="159"/>
      <c r="GJ59" s="159"/>
      <c r="GK59" s="159"/>
      <c r="GL59" s="159"/>
      <c r="GM59" s="159"/>
      <c r="GN59" s="159"/>
      <c r="GO59" s="159"/>
      <c r="GP59" s="159"/>
      <c r="GQ59" s="159"/>
      <c r="GR59" s="159"/>
      <c r="GS59" s="159"/>
      <c r="GT59" s="159"/>
      <c r="GU59" s="159"/>
      <c r="GV59" s="159"/>
      <c r="GW59" s="159"/>
      <c r="GX59" s="159"/>
      <c r="GY59" s="159"/>
      <c r="GZ59" s="159"/>
      <c r="HA59" s="159"/>
      <c r="HB59" s="159"/>
      <c r="HC59" s="159"/>
      <c r="HD59" s="159"/>
      <c r="HE59" s="159"/>
      <c r="HF59" s="159"/>
      <c r="HG59" s="159"/>
      <c r="HH59" s="159"/>
      <c r="HI59" s="159"/>
      <c r="HJ59" s="159"/>
      <c r="HK59" s="159"/>
      <c r="HL59" s="159"/>
      <c r="HM59" s="159"/>
      <c r="HN59" s="159"/>
      <c r="HO59" s="159"/>
      <c r="HP59" s="159"/>
      <c r="HQ59" s="159"/>
      <c r="HR59" s="159"/>
      <c r="HS59" s="159"/>
      <c r="HT59" s="159"/>
      <c r="HU59" s="159"/>
      <c r="HV59" s="159"/>
      <c r="HW59" s="159"/>
      <c r="HX59" s="159"/>
      <c r="HY59" s="159"/>
      <c r="HZ59" s="159"/>
      <c r="IA59" s="159"/>
      <c r="IB59" s="159"/>
      <c r="IC59" s="159"/>
      <c r="ID59" s="159"/>
      <c r="IE59" s="159"/>
      <c r="IF59" s="159"/>
      <c r="IG59" s="159"/>
      <c r="IH59" s="159"/>
      <c r="II59" s="159"/>
      <c r="IJ59" s="159"/>
      <c r="IK59" s="159"/>
      <c r="IL59" s="159"/>
      <c r="IM59" s="159"/>
      <c r="IN59" s="159"/>
      <c r="IO59" s="159"/>
      <c r="IP59" s="159"/>
      <c r="IQ59" s="159"/>
      <c r="IR59" s="159"/>
      <c r="IS59" s="159"/>
      <c r="IT59" s="159"/>
      <c r="IU59" s="159"/>
    </row>
    <row r="60" spans="1:255" s="160" customFormat="1" ht="54.75" customHeight="1">
      <c r="A60" s="156" t="s">
        <v>41</v>
      </c>
      <c r="B60" s="157" t="s">
        <v>241</v>
      </c>
      <c r="C60" s="146" t="s">
        <v>242</v>
      </c>
      <c r="D60" s="158"/>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9"/>
      <c r="GF60" s="159"/>
      <c r="GG60" s="159"/>
      <c r="GH60" s="159"/>
      <c r="GI60" s="159"/>
      <c r="GJ60" s="159"/>
      <c r="GK60" s="159"/>
      <c r="GL60" s="159"/>
      <c r="GM60" s="159"/>
      <c r="GN60" s="159"/>
      <c r="GO60" s="159"/>
      <c r="GP60" s="159"/>
      <c r="GQ60" s="159"/>
      <c r="GR60" s="159"/>
      <c r="GS60" s="159"/>
      <c r="GT60" s="159"/>
      <c r="GU60" s="159"/>
      <c r="GV60" s="159"/>
      <c r="GW60" s="159"/>
      <c r="GX60" s="159"/>
      <c r="GY60" s="159"/>
      <c r="GZ60" s="159"/>
      <c r="HA60" s="159"/>
      <c r="HB60" s="159"/>
      <c r="HC60" s="159"/>
      <c r="HD60" s="159"/>
      <c r="HE60" s="159"/>
      <c r="HF60" s="159"/>
      <c r="HG60" s="159"/>
      <c r="HH60" s="159"/>
      <c r="HI60" s="159"/>
      <c r="HJ60" s="159"/>
      <c r="HK60" s="159"/>
      <c r="HL60" s="159"/>
      <c r="HM60" s="159"/>
      <c r="HN60" s="159"/>
      <c r="HO60" s="159"/>
      <c r="HP60" s="159"/>
      <c r="HQ60" s="159"/>
      <c r="HR60" s="159"/>
      <c r="HS60" s="159"/>
      <c r="HT60" s="159"/>
      <c r="HU60" s="159"/>
      <c r="HV60" s="159"/>
      <c r="HW60" s="159"/>
      <c r="HX60" s="159"/>
      <c r="HY60" s="159"/>
      <c r="HZ60" s="159"/>
      <c r="IA60" s="159"/>
      <c r="IB60" s="159"/>
      <c r="IC60" s="159"/>
      <c r="ID60" s="159"/>
      <c r="IE60" s="159"/>
      <c r="IF60" s="159"/>
      <c r="IG60" s="159"/>
      <c r="IH60" s="159"/>
      <c r="II60" s="159"/>
      <c r="IJ60" s="159"/>
      <c r="IK60" s="159"/>
      <c r="IL60" s="159"/>
      <c r="IM60" s="159"/>
      <c r="IN60" s="159"/>
      <c r="IO60" s="159"/>
      <c r="IP60" s="159"/>
      <c r="IQ60" s="159"/>
      <c r="IR60" s="159"/>
      <c r="IS60" s="159"/>
      <c r="IT60" s="159"/>
      <c r="IU60" s="159"/>
    </row>
  </sheetData>
  <mergeCells count="8">
    <mergeCell ref="B51:C51"/>
    <mergeCell ref="B41:C41"/>
    <mergeCell ref="A1:D1"/>
    <mergeCell ref="A2:D2"/>
    <mergeCell ref="B4:C4"/>
    <mergeCell ref="B10:C10"/>
    <mergeCell ref="B11:C11"/>
    <mergeCell ref="B32:C32"/>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45"/>
  <sheetViews>
    <sheetView view="pageBreakPreview" zoomScaleNormal="100" zoomScaleSheetLayoutView="100" workbookViewId="0">
      <selection activeCell="C29" sqref="C29:C30"/>
    </sheetView>
  </sheetViews>
  <sheetFormatPr defaultRowHeight="15"/>
  <cols>
    <col min="1" max="1" width="6.140625" style="177" customWidth="1"/>
    <col min="2" max="2" width="42.28515625" style="177" customWidth="1"/>
    <col min="3" max="3" width="37.140625" style="177" customWidth="1"/>
    <col min="4" max="4" width="14.7109375" style="177" customWidth="1"/>
    <col min="5" max="6" width="9.140625" style="177" customWidth="1"/>
    <col min="7" max="16384" width="9.140625" style="177"/>
  </cols>
  <sheetData>
    <row r="1" spans="1:4" s="176" customFormat="1" ht="24" customHeight="1">
      <c r="A1" s="277" t="s">
        <v>936</v>
      </c>
      <c r="B1" s="277"/>
      <c r="C1" s="277"/>
      <c r="D1" s="277"/>
    </row>
    <row r="2" spans="1:4" s="176" customFormat="1" ht="24" customHeight="1">
      <c r="A2" s="280" t="s">
        <v>134</v>
      </c>
      <c r="B2" s="280"/>
      <c r="C2" s="280"/>
      <c r="D2" s="280"/>
    </row>
    <row r="3" spans="1:4" ht="27" customHeight="1">
      <c r="A3" s="73" t="s">
        <v>0</v>
      </c>
      <c r="B3" s="73" t="s">
        <v>43</v>
      </c>
      <c r="C3" s="101" t="s">
        <v>5</v>
      </c>
      <c r="D3" s="102" t="s">
        <v>6</v>
      </c>
    </row>
    <row r="4" spans="1:4" ht="19.5" customHeight="1">
      <c r="A4" s="102" t="s">
        <v>100</v>
      </c>
      <c r="B4" s="261" t="s">
        <v>81</v>
      </c>
      <c r="C4" s="261"/>
      <c r="D4" s="102"/>
    </row>
    <row r="5" spans="1:4" ht="38.25" customHeight="1">
      <c r="A5" s="102">
        <v>1</v>
      </c>
      <c r="B5" s="104" t="s">
        <v>2</v>
      </c>
      <c r="C5" s="103" t="s">
        <v>135</v>
      </c>
      <c r="D5" s="117"/>
    </row>
    <row r="6" spans="1:4" ht="47.25">
      <c r="A6" s="102">
        <v>2</v>
      </c>
      <c r="B6" s="106" t="s">
        <v>13</v>
      </c>
      <c r="C6" s="103" t="s">
        <v>102</v>
      </c>
      <c r="D6" s="103"/>
    </row>
    <row r="7" spans="1:4" ht="21.95" customHeight="1">
      <c r="A7" s="102">
        <v>3</v>
      </c>
      <c r="B7" s="104" t="s">
        <v>10</v>
      </c>
      <c r="C7" s="103" t="s">
        <v>11</v>
      </c>
      <c r="D7" s="117"/>
    </row>
    <row r="8" spans="1:4" ht="36" customHeight="1">
      <c r="A8" s="73">
        <v>4</v>
      </c>
      <c r="B8" s="162" t="s">
        <v>157</v>
      </c>
      <c r="C8" s="163" t="s">
        <v>79</v>
      </c>
      <c r="D8" s="163"/>
    </row>
    <row r="9" spans="1:4" ht="37.5" customHeight="1">
      <c r="A9" s="73">
        <v>5</v>
      </c>
      <c r="B9" s="162" t="s">
        <v>158</v>
      </c>
      <c r="C9" s="163" t="s">
        <v>159</v>
      </c>
      <c r="D9" s="163"/>
    </row>
    <row r="10" spans="1:4" ht="21.95" customHeight="1">
      <c r="A10" s="102" t="s">
        <v>131</v>
      </c>
      <c r="B10" s="261" t="s">
        <v>126</v>
      </c>
      <c r="C10" s="261"/>
      <c r="D10" s="102"/>
    </row>
    <row r="11" spans="1:4" ht="21.95" customHeight="1">
      <c r="A11" s="73" t="s">
        <v>58</v>
      </c>
      <c r="B11" s="279" t="s">
        <v>136</v>
      </c>
      <c r="C11" s="279"/>
      <c r="D11" s="73"/>
    </row>
    <row r="12" spans="1:4" ht="21.95" customHeight="1">
      <c r="A12" s="102">
        <v>1</v>
      </c>
      <c r="B12" s="104" t="s">
        <v>1</v>
      </c>
      <c r="C12" s="87" t="s">
        <v>4</v>
      </c>
      <c r="D12" s="117"/>
    </row>
    <row r="13" spans="1:4" ht="91.5" customHeight="1">
      <c r="A13" s="73">
        <v>2</v>
      </c>
      <c r="B13" s="162" t="s">
        <v>103</v>
      </c>
      <c r="C13" s="178" t="s">
        <v>137</v>
      </c>
      <c r="D13" s="163"/>
    </row>
    <row r="14" spans="1:4" ht="21.95" customHeight="1">
      <c r="A14" s="73">
        <v>3</v>
      </c>
      <c r="B14" s="162" t="s">
        <v>138</v>
      </c>
      <c r="C14" s="236" t="s">
        <v>139</v>
      </c>
      <c r="D14" s="163"/>
    </row>
    <row r="15" spans="1:4" ht="21.95" customHeight="1">
      <c r="A15" s="73">
        <v>4</v>
      </c>
      <c r="B15" s="162" t="s">
        <v>140</v>
      </c>
      <c r="C15" s="163" t="s">
        <v>141</v>
      </c>
      <c r="D15" s="163"/>
    </row>
    <row r="16" spans="1:4" ht="21.95" customHeight="1">
      <c r="A16" s="73">
        <v>5</v>
      </c>
      <c r="B16" s="162" t="s">
        <v>142</v>
      </c>
      <c r="C16" s="163" t="s">
        <v>912</v>
      </c>
      <c r="D16" s="163"/>
    </row>
    <row r="17" spans="1:4" ht="38.25" customHeight="1">
      <c r="A17" s="73">
        <v>6</v>
      </c>
      <c r="B17" s="162" t="s">
        <v>143</v>
      </c>
      <c r="C17" s="236" t="s">
        <v>144</v>
      </c>
      <c r="D17" s="163"/>
    </row>
    <row r="18" spans="1:4" ht="36.75" customHeight="1">
      <c r="A18" s="73">
        <v>7</v>
      </c>
      <c r="B18" s="162" t="s">
        <v>145</v>
      </c>
      <c r="C18" s="236" t="s">
        <v>146</v>
      </c>
      <c r="D18" s="163"/>
    </row>
    <row r="19" spans="1:4" ht="47.25">
      <c r="A19" s="73">
        <v>8</v>
      </c>
      <c r="B19" s="74" t="s">
        <v>147</v>
      </c>
      <c r="C19" s="236" t="s">
        <v>148</v>
      </c>
      <c r="D19" s="163"/>
    </row>
    <row r="20" spans="1:4" ht="21.95" customHeight="1">
      <c r="A20" s="73">
        <v>9</v>
      </c>
      <c r="B20" s="162" t="s">
        <v>149</v>
      </c>
      <c r="C20" s="236" t="s">
        <v>150</v>
      </c>
      <c r="D20" s="163"/>
    </row>
    <row r="21" spans="1:4" ht="31.5">
      <c r="A21" s="73">
        <v>10</v>
      </c>
      <c r="B21" s="162" t="s">
        <v>151</v>
      </c>
      <c r="C21" s="163" t="s">
        <v>152</v>
      </c>
      <c r="D21" s="163"/>
    </row>
    <row r="22" spans="1:4" ht="31.5">
      <c r="A22" s="73">
        <v>11</v>
      </c>
      <c r="B22" s="162" t="s">
        <v>153</v>
      </c>
      <c r="C22" s="163" t="s">
        <v>154</v>
      </c>
      <c r="D22" s="163"/>
    </row>
    <row r="23" spans="1:4" ht="78.75">
      <c r="A23" s="73">
        <v>12</v>
      </c>
      <c r="B23" s="162" t="s">
        <v>155</v>
      </c>
      <c r="C23" s="163" t="s">
        <v>156</v>
      </c>
      <c r="D23" s="163"/>
    </row>
    <row r="24" spans="1:4" ht="29.25" customHeight="1">
      <c r="A24" s="73" t="s">
        <v>60</v>
      </c>
      <c r="B24" s="279" t="s">
        <v>911</v>
      </c>
      <c r="C24" s="279"/>
      <c r="D24" s="73"/>
    </row>
    <row r="25" spans="1:4" ht="21.95" customHeight="1">
      <c r="A25" s="102">
        <v>1</v>
      </c>
      <c r="B25" s="104" t="s">
        <v>1</v>
      </c>
      <c r="C25" s="87" t="s">
        <v>4</v>
      </c>
      <c r="D25" s="73"/>
    </row>
    <row r="26" spans="1:4" ht="110.25">
      <c r="A26" s="73">
        <v>2</v>
      </c>
      <c r="B26" s="162" t="s">
        <v>103</v>
      </c>
      <c r="C26" s="163" t="s">
        <v>160</v>
      </c>
      <c r="D26" s="73"/>
    </row>
    <row r="27" spans="1:4" ht="21.95" customHeight="1">
      <c r="A27" s="73">
        <v>3</v>
      </c>
      <c r="B27" s="162" t="s">
        <v>249</v>
      </c>
      <c r="C27" s="163" t="s">
        <v>250</v>
      </c>
      <c r="D27" s="73"/>
    </row>
    <row r="28" spans="1:4" ht="21.95" customHeight="1">
      <c r="A28" s="73">
        <v>4</v>
      </c>
      <c r="B28" s="162" t="s">
        <v>138</v>
      </c>
      <c r="C28" s="163"/>
      <c r="D28" s="73"/>
    </row>
    <row r="29" spans="1:4" ht="20.100000000000001" customHeight="1">
      <c r="A29" s="82">
        <v>4.0999999999999996</v>
      </c>
      <c r="B29" s="166" t="s">
        <v>301</v>
      </c>
      <c r="C29" s="165" t="s">
        <v>581</v>
      </c>
      <c r="D29" s="75"/>
    </row>
    <row r="30" spans="1:4" ht="20.100000000000001" customHeight="1">
      <c r="A30" s="82">
        <v>4.2</v>
      </c>
      <c r="B30" s="166" t="s">
        <v>352</v>
      </c>
      <c r="C30" s="165" t="s">
        <v>581</v>
      </c>
      <c r="D30" s="75"/>
    </row>
    <row r="31" spans="1:4" ht="21.95" customHeight="1">
      <c r="A31" s="73">
        <v>5</v>
      </c>
      <c r="B31" s="162" t="s">
        <v>143</v>
      </c>
      <c r="C31" s="163"/>
      <c r="D31" s="73"/>
    </row>
    <row r="32" spans="1:4" ht="31.5">
      <c r="A32" s="82">
        <v>5.0999999999999996</v>
      </c>
      <c r="B32" s="166" t="s">
        <v>301</v>
      </c>
      <c r="C32" s="156" t="s">
        <v>244</v>
      </c>
      <c r="D32" s="75"/>
    </row>
    <row r="33" spans="1:254" ht="31.5">
      <c r="A33" s="82">
        <v>5.2</v>
      </c>
      <c r="B33" s="166" t="s">
        <v>352</v>
      </c>
      <c r="C33" s="156" t="s">
        <v>353</v>
      </c>
      <c r="D33" s="75"/>
    </row>
    <row r="34" spans="1:254" ht="21.95" customHeight="1">
      <c r="A34" s="73">
        <v>6</v>
      </c>
      <c r="B34" s="162" t="s">
        <v>145</v>
      </c>
      <c r="C34" s="163"/>
      <c r="D34" s="73"/>
    </row>
    <row r="35" spans="1:254" ht="31.5">
      <c r="A35" s="82">
        <v>6.1</v>
      </c>
      <c r="B35" s="166" t="s">
        <v>301</v>
      </c>
      <c r="C35" s="156" t="s">
        <v>245</v>
      </c>
      <c r="D35" s="73"/>
    </row>
    <row r="36" spans="1:254" ht="31.5">
      <c r="A36" s="82">
        <v>6.2</v>
      </c>
      <c r="B36" s="166" t="s">
        <v>352</v>
      </c>
      <c r="C36" s="156" t="s">
        <v>354</v>
      </c>
      <c r="D36" s="117"/>
    </row>
    <row r="37" spans="1:254" ht="47.25">
      <c r="A37" s="73">
        <v>7</v>
      </c>
      <c r="B37" s="74" t="s">
        <v>147</v>
      </c>
      <c r="C37" s="75"/>
      <c r="D37" s="163"/>
    </row>
    <row r="38" spans="1:254" ht="20.100000000000001" customHeight="1">
      <c r="A38" s="82">
        <v>7.1</v>
      </c>
      <c r="B38" s="166" t="s">
        <v>301</v>
      </c>
      <c r="C38" s="156" t="s">
        <v>582</v>
      </c>
      <c r="D38" s="163"/>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c r="HQ38" s="77"/>
      <c r="HR38" s="77"/>
      <c r="HS38" s="77"/>
      <c r="HT38" s="77"/>
      <c r="HU38" s="77"/>
      <c r="HV38" s="77"/>
      <c r="HW38" s="77"/>
      <c r="HX38" s="77"/>
      <c r="HY38" s="77"/>
      <c r="HZ38" s="77"/>
      <c r="IA38" s="77"/>
      <c r="IB38" s="77"/>
      <c r="IC38" s="77"/>
      <c r="ID38" s="77"/>
      <c r="IE38" s="77"/>
      <c r="IF38" s="77"/>
      <c r="IG38" s="77"/>
      <c r="IH38" s="77"/>
      <c r="II38" s="77"/>
      <c r="IJ38" s="77"/>
      <c r="IK38" s="77"/>
      <c r="IL38" s="77"/>
      <c r="IM38" s="77"/>
      <c r="IN38" s="77"/>
      <c r="IO38" s="77"/>
      <c r="IP38" s="77"/>
      <c r="IQ38" s="77"/>
      <c r="IR38" s="77"/>
      <c r="IS38" s="77"/>
      <c r="IT38" s="77"/>
    </row>
    <row r="39" spans="1:254" ht="20.100000000000001" customHeight="1">
      <c r="A39" s="82">
        <v>7.2</v>
      </c>
      <c r="B39" s="166" t="s">
        <v>352</v>
      </c>
      <c r="C39" s="156" t="s">
        <v>355</v>
      </c>
      <c r="D39" s="163"/>
    </row>
    <row r="40" spans="1:254" ht="21.95" customHeight="1">
      <c r="A40" s="73">
        <v>8</v>
      </c>
      <c r="B40" s="162" t="s">
        <v>149</v>
      </c>
      <c r="C40" s="163"/>
      <c r="D40" s="163"/>
    </row>
    <row r="41" spans="1:254" ht="20.100000000000001" customHeight="1">
      <c r="A41" s="82">
        <v>8.1</v>
      </c>
      <c r="B41" s="166" t="s">
        <v>301</v>
      </c>
      <c r="C41" s="156" t="s">
        <v>583</v>
      </c>
      <c r="D41" s="163"/>
    </row>
    <row r="42" spans="1:254" ht="20.100000000000001" customHeight="1">
      <c r="A42" s="82">
        <v>8.1999999999999993</v>
      </c>
      <c r="B42" s="166" t="s">
        <v>352</v>
      </c>
      <c r="C42" s="156" t="s">
        <v>356</v>
      </c>
      <c r="D42" s="163"/>
    </row>
    <row r="43" spans="1:254" ht="31.5">
      <c r="A43" s="73">
        <v>9</v>
      </c>
      <c r="B43" s="162" t="s">
        <v>151</v>
      </c>
      <c r="C43" s="163" t="s">
        <v>152</v>
      </c>
      <c r="D43" s="163"/>
    </row>
    <row r="44" spans="1:254" ht="31.5">
      <c r="A44" s="73">
        <v>10</v>
      </c>
      <c r="B44" s="162" t="s">
        <v>153</v>
      </c>
      <c r="C44" s="163" t="s">
        <v>154</v>
      </c>
      <c r="D44" s="163"/>
    </row>
    <row r="45" spans="1:254" ht="63">
      <c r="A45" s="73">
        <v>11</v>
      </c>
      <c r="B45" s="162" t="s">
        <v>155</v>
      </c>
      <c r="C45" s="163" t="s">
        <v>161</v>
      </c>
      <c r="D45" s="163"/>
    </row>
  </sheetData>
  <mergeCells count="6">
    <mergeCell ref="B24:C24"/>
    <mergeCell ref="A1:D1"/>
    <mergeCell ref="A2:D2"/>
    <mergeCell ref="B4:C4"/>
    <mergeCell ref="B10:C10"/>
    <mergeCell ref="B11:C11"/>
  </mergeCells>
  <pageMargins left="0.59" right="0.23622047244094491" top="0.49" bottom="0.54" header="0.37" footer="0.23622047244094491"/>
  <pageSetup paperSize="9" scale="95" orientation="portrait" verticalDpi="0" r:id="rId1"/>
  <headerFooter alignWithMargins="0">
    <oddFooter>&amp;C&amp;A - &amp;P -</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7" sqref="C7"/>
    </sheetView>
  </sheetViews>
  <sheetFormatPr defaultColWidth="8.85546875" defaultRowHeight="15"/>
  <cols>
    <col min="1" max="1" width="6.42578125" style="58" customWidth="1"/>
    <col min="2" max="2" width="38.42578125" style="58" customWidth="1"/>
    <col min="3" max="3" width="39.42578125" style="58" customWidth="1"/>
    <col min="4" max="4" width="15" style="58" customWidth="1"/>
    <col min="5" max="16384" width="8.85546875" style="58"/>
  </cols>
  <sheetData>
    <row r="1" spans="1:4" s="59" customFormat="1" ht="18" customHeight="1">
      <c r="A1" s="248" t="s">
        <v>937</v>
      </c>
      <c r="B1" s="248"/>
      <c r="C1" s="248"/>
      <c r="D1" s="248"/>
    </row>
    <row r="2" spans="1:4" s="59" customFormat="1" ht="24.75" customHeight="1">
      <c r="A2" s="281" t="s">
        <v>162</v>
      </c>
      <c r="B2" s="281"/>
      <c r="C2" s="281"/>
      <c r="D2" s="281"/>
    </row>
    <row r="3" spans="1:4" ht="22.5" customHeight="1">
      <c r="A3" s="9" t="s">
        <v>0</v>
      </c>
      <c r="B3" s="9" t="s">
        <v>127</v>
      </c>
      <c r="C3" s="9" t="s">
        <v>5</v>
      </c>
      <c r="D3" s="9" t="s">
        <v>6</v>
      </c>
    </row>
    <row r="4" spans="1:4" ht="24.95" customHeight="1">
      <c r="A4" s="9">
        <v>1</v>
      </c>
      <c r="B4" s="25" t="s">
        <v>1</v>
      </c>
      <c r="C4" s="9" t="s">
        <v>4</v>
      </c>
      <c r="D4" s="20"/>
    </row>
    <row r="5" spans="1:4" ht="24.95" customHeight="1">
      <c r="A5" s="9">
        <v>2</v>
      </c>
      <c r="B5" s="12" t="s">
        <v>10</v>
      </c>
      <c r="C5" s="11" t="s">
        <v>11</v>
      </c>
      <c r="D5" s="20"/>
    </row>
    <row r="6" spans="1:4" ht="47.25">
      <c r="A6" s="9">
        <v>3</v>
      </c>
      <c r="B6" s="12" t="s">
        <v>163</v>
      </c>
      <c r="C6" s="11" t="s">
        <v>164</v>
      </c>
      <c r="D6" s="20"/>
    </row>
    <row r="7" spans="1:4" ht="24.95" customHeight="1">
      <c r="A7" s="9">
        <v>4</v>
      </c>
      <c r="B7" s="12" t="s">
        <v>165</v>
      </c>
      <c r="C7" s="11"/>
      <c r="D7" s="20"/>
    </row>
    <row r="8" spans="1:4" ht="24.95" customHeight="1">
      <c r="A8" s="13">
        <v>4.0999999999999996</v>
      </c>
      <c r="B8" s="19" t="s">
        <v>166</v>
      </c>
      <c r="C8" s="13"/>
      <c r="D8" s="68"/>
    </row>
    <row r="9" spans="1:4" ht="31.5">
      <c r="A9" s="13" t="s">
        <v>37</v>
      </c>
      <c r="B9" s="19" t="s">
        <v>167</v>
      </c>
      <c r="C9" s="42"/>
      <c r="D9" s="68"/>
    </row>
    <row r="10" spans="1:4" ht="24.95" customHeight="1">
      <c r="A10" s="43" t="s">
        <v>52</v>
      </c>
      <c r="B10" s="19" t="s">
        <v>168</v>
      </c>
      <c r="C10" s="42" t="s">
        <v>183</v>
      </c>
      <c r="D10" s="68"/>
    </row>
    <row r="11" spans="1:4" ht="24.95" customHeight="1">
      <c r="A11" s="43" t="s">
        <v>52</v>
      </c>
      <c r="B11" s="19" t="s">
        <v>169</v>
      </c>
      <c r="C11" s="42" t="s">
        <v>184</v>
      </c>
      <c r="D11" s="68"/>
    </row>
    <row r="12" spans="1:4" ht="31.5">
      <c r="A12" s="13" t="s">
        <v>38</v>
      </c>
      <c r="B12" s="19" t="s">
        <v>170</v>
      </c>
      <c r="C12" s="42"/>
      <c r="D12" s="68"/>
    </row>
    <row r="13" spans="1:4" ht="24.95" customHeight="1">
      <c r="A13" s="43" t="s">
        <v>52</v>
      </c>
      <c r="B13" s="19" t="s">
        <v>168</v>
      </c>
      <c r="C13" s="42" t="s">
        <v>185</v>
      </c>
      <c r="D13" s="68"/>
    </row>
    <row r="14" spans="1:4" ht="24.95" customHeight="1">
      <c r="A14" s="43" t="s">
        <v>52</v>
      </c>
      <c r="B14" s="19" t="s">
        <v>169</v>
      </c>
      <c r="C14" s="42" t="s">
        <v>186</v>
      </c>
      <c r="D14" s="68"/>
    </row>
    <row r="15" spans="1:4" ht="24.95" customHeight="1">
      <c r="A15" s="13">
        <v>4.2</v>
      </c>
      <c r="B15" s="19" t="s">
        <v>171</v>
      </c>
      <c r="C15" s="13"/>
      <c r="D15" s="68"/>
    </row>
    <row r="16" spans="1:4" ht="31.5">
      <c r="A16" s="13" t="s">
        <v>37</v>
      </c>
      <c r="B16" s="19" t="s">
        <v>172</v>
      </c>
      <c r="C16" s="42"/>
      <c r="D16" s="68"/>
    </row>
    <row r="17" spans="1:4" ht="24.95" customHeight="1">
      <c r="A17" s="43" t="s">
        <v>52</v>
      </c>
      <c r="B17" s="19" t="s">
        <v>168</v>
      </c>
      <c r="C17" s="42" t="s">
        <v>183</v>
      </c>
      <c r="D17" s="68"/>
    </row>
    <row r="18" spans="1:4" ht="24.95" customHeight="1">
      <c r="A18" s="43" t="s">
        <v>52</v>
      </c>
      <c r="B18" s="19" t="s">
        <v>169</v>
      </c>
      <c r="C18" s="42" t="s">
        <v>187</v>
      </c>
      <c r="D18" s="68"/>
    </row>
    <row r="19" spans="1:4" ht="24.95" customHeight="1">
      <c r="A19" s="13" t="s">
        <v>38</v>
      </c>
      <c r="B19" s="19" t="s">
        <v>173</v>
      </c>
      <c r="C19" s="42"/>
      <c r="D19" s="68"/>
    </row>
    <row r="20" spans="1:4" ht="24.95" customHeight="1">
      <c r="A20" s="43" t="s">
        <v>52</v>
      </c>
      <c r="B20" s="19" t="s">
        <v>168</v>
      </c>
      <c r="C20" s="42" t="s">
        <v>188</v>
      </c>
      <c r="D20" s="68"/>
    </row>
    <row r="21" spans="1:4" ht="24.95" customHeight="1">
      <c r="A21" s="43" t="s">
        <v>52</v>
      </c>
      <c r="B21" s="19" t="s">
        <v>169</v>
      </c>
      <c r="C21" s="42" t="s">
        <v>187</v>
      </c>
      <c r="D21" s="68"/>
    </row>
    <row r="22" spans="1:4" ht="24.95" customHeight="1">
      <c r="A22" s="9">
        <v>5</v>
      </c>
      <c r="B22" s="12" t="s">
        <v>174</v>
      </c>
      <c r="C22" s="11"/>
      <c r="D22" s="20"/>
    </row>
    <row r="23" spans="1:4" ht="36" customHeight="1">
      <c r="A23" s="13" t="s">
        <v>37</v>
      </c>
      <c r="B23" s="19" t="s">
        <v>175</v>
      </c>
      <c r="C23" s="13" t="s">
        <v>176</v>
      </c>
      <c r="D23" s="68"/>
    </row>
    <row r="24" spans="1:4" ht="31.5">
      <c r="A24" s="13" t="s">
        <v>38</v>
      </c>
      <c r="B24" s="19" t="s">
        <v>177</v>
      </c>
      <c r="C24" s="13" t="s">
        <v>178</v>
      </c>
      <c r="D24" s="68"/>
    </row>
    <row r="25" spans="1:4" ht="24.95" customHeight="1">
      <c r="A25" s="9">
        <v>6</v>
      </c>
      <c r="B25" s="12" t="s">
        <v>179</v>
      </c>
      <c r="C25" s="11" t="s">
        <v>180</v>
      </c>
      <c r="D25" s="20"/>
    </row>
    <row r="26" spans="1:4" ht="63">
      <c r="A26" s="9">
        <v>7</v>
      </c>
      <c r="B26" s="12" t="s">
        <v>181</v>
      </c>
      <c r="C26" s="11" t="s">
        <v>182</v>
      </c>
      <c r="D26" s="20"/>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view="pageBreakPreview" zoomScaleNormal="100" zoomScaleSheetLayoutView="100" workbookViewId="0">
      <selection activeCell="B4" sqref="B4:F4"/>
    </sheetView>
  </sheetViews>
  <sheetFormatPr defaultColWidth="9.140625" defaultRowHeight="15"/>
  <cols>
    <col min="1" max="1" width="8" style="21" customWidth="1"/>
    <col min="2" max="2" width="29.42578125" style="21" customWidth="1"/>
    <col min="3" max="3" width="11.5703125" style="21" customWidth="1"/>
    <col min="4" max="4" width="10" style="21" customWidth="1"/>
    <col min="5" max="5" width="10.42578125" style="21" customWidth="1"/>
    <col min="6" max="6" width="15.140625" style="21" customWidth="1"/>
    <col min="7" max="7" width="14.42578125" style="21" customWidth="1"/>
    <col min="8" max="16384" width="9.140625" style="21"/>
  </cols>
  <sheetData>
    <row r="1" spans="1:10" s="56" customFormat="1" ht="23.25" customHeight="1">
      <c r="A1" s="248" t="s">
        <v>938</v>
      </c>
      <c r="B1" s="248"/>
      <c r="C1" s="248"/>
      <c r="D1" s="248"/>
      <c r="E1" s="248"/>
      <c r="F1" s="248"/>
      <c r="G1" s="248"/>
    </row>
    <row r="2" spans="1:10" s="56" customFormat="1" ht="23.25" customHeight="1">
      <c r="A2" s="281" t="s">
        <v>189</v>
      </c>
      <c r="B2" s="281"/>
      <c r="C2" s="281"/>
      <c r="D2" s="281"/>
      <c r="E2" s="281"/>
      <c r="F2" s="281"/>
      <c r="G2" s="281"/>
      <c r="H2" s="57"/>
      <c r="I2" s="57"/>
      <c r="J2" s="57"/>
    </row>
    <row r="3" spans="1:10" ht="33.75" customHeight="1">
      <c r="A3" s="9" t="s">
        <v>0</v>
      </c>
      <c r="B3" s="9" t="s">
        <v>127</v>
      </c>
      <c r="C3" s="276" t="s">
        <v>5</v>
      </c>
      <c r="D3" s="276"/>
      <c r="E3" s="276"/>
      <c r="F3" s="276"/>
      <c r="G3" s="9" t="s">
        <v>6</v>
      </c>
    </row>
    <row r="4" spans="1:10" ht="24.75" customHeight="1">
      <c r="A4" s="9" t="s">
        <v>58</v>
      </c>
      <c r="B4" s="276" t="s">
        <v>189</v>
      </c>
      <c r="C4" s="276"/>
      <c r="D4" s="276"/>
      <c r="E4" s="276"/>
      <c r="F4" s="276"/>
      <c r="G4" s="9"/>
    </row>
    <row r="5" spans="1:10" ht="40.5" customHeight="1">
      <c r="A5" s="9">
        <v>1</v>
      </c>
      <c r="B5" s="12" t="s">
        <v>1</v>
      </c>
      <c r="C5" s="276" t="s">
        <v>4</v>
      </c>
      <c r="D5" s="276"/>
      <c r="E5" s="276"/>
      <c r="F5" s="276"/>
      <c r="G5" s="20"/>
    </row>
    <row r="6" spans="1:10" ht="33" customHeight="1">
      <c r="A6" s="9">
        <v>2</v>
      </c>
      <c r="B6" s="12" t="s">
        <v>190</v>
      </c>
      <c r="C6" s="282" t="s">
        <v>191</v>
      </c>
      <c r="D6" s="282"/>
      <c r="E6" s="282"/>
      <c r="F6" s="282"/>
      <c r="G6" s="20"/>
    </row>
    <row r="7" spans="1:10" ht="69" customHeight="1">
      <c r="A7" s="9">
        <v>3</v>
      </c>
      <c r="B7" s="12" t="s">
        <v>192</v>
      </c>
      <c r="C7" s="282" t="s">
        <v>193</v>
      </c>
      <c r="D7" s="282"/>
      <c r="E7" s="282"/>
      <c r="F7" s="282"/>
      <c r="G7" s="20"/>
    </row>
    <row r="8" spans="1:10" ht="30" customHeight="1">
      <c r="A8" s="9">
        <v>4</v>
      </c>
      <c r="B8" s="12" t="s">
        <v>194</v>
      </c>
      <c r="C8" s="276" t="s">
        <v>195</v>
      </c>
      <c r="D8" s="276"/>
      <c r="E8" s="276"/>
      <c r="F8" s="276"/>
      <c r="G8" s="20"/>
    </row>
    <row r="9" spans="1:10" ht="34.5" customHeight="1">
      <c r="A9" s="9">
        <v>5</v>
      </c>
      <c r="B9" s="12" t="s">
        <v>196</v>
      </c>
      <c r="C9" s="282" t="s">
        <v>300</v>
      </c>
      <c r="D9" s="282"/>
      <c r="E9" s="282"/>
      <c r="F9" s="282"/>
      <c r="G9" s="20"/>
    </row>
    <row r="10" spans="1:10" ht="48.75" customHeight="1">
      <c r="A10" s="9">
        <v>6</v>
      </c>
      <c r="B10" s="12" t="s">
        <v>197</v>
      </c>
      <c r="C10" s="282" t="s">
        <v>198</v>
      </c>
      <c r="D10" s="282"/>
      <c r="E10" s="282"/>
      <c r="F10" s="282"/>
      <c r="G10" s="20"/>
    </row>
    <row r="11" spans="1:10" ht="55.5" customHeight="1">
      <c r="A11" s="9">
        <v>7</v>
      </c>
      <c r="B11" s="12" t="s">
        <v>199</v>
      </c>
      <c r="C11" s="282" t="s">
        <v>200</v>
      </c>
      <c r="D11" s="282"/>
      <c r="E11" s="282"/>
      <c r="F11" s="282"/>
      <c r="G11" s="20"/>
    </row>
    <row r="12" spans="1:10" ht="104.25" customHeight="1">
      <c r="A12" s="9">
        <v>8</v>
      </c>
      <c r="B12" s="12" t="s">
        <v>201</v>
      </c>
      <c r="C12" s="282" t="s">
        <v>202</v>
      </c>
      <c r="D12" s="282"/>
      <c r="E12" s="282"/>
      <c r="F12" s="282"/>
      <c r="G12" s="20"/>
    </row>
  </sheetData>
  <mergeCells count="12">
    <mergeCell ref="C12:F12"/>
    <mergeCell ref="C7:F7"/>
    <mergeCell ref="C8:F8"/>
    <mergeCell ref="C9:F9"/>
    <mergeCell ref="C10:F10"/>
    <mergeCell ref="C11:F11"/>
    <mergeCell ref="C6:F6"/>
    <mergeCell ref="A1:G1"/>
    <mergeCell ref="A2:G2"/>
    <mergeCell ref="C3:F3"/>
    <mergeCell ref="B4:F4"/>
    <mergeCell ref="C5:F5"/>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33</vt:i4>
      </vt:variant>
    </vt:vector>
  </HeadingPairs>
  <TitlesOfParts>
    <vt:vector size="50" baseType="lpstr">
      <vt:lpstr>1. CDCL 22, 35</vt:lpstr>
      <vt:lpstr>2. FCO 35</vt:lpstr>
      <vt:lpstr>3. CSV 22, 35</vt:lpstr>
      <vt:lpstr>4. Cap ngam 22</vt:lpstr>
      <vt:lpstr>5. Phụ kiện cáp 22</vt:lpstr>
      <vt:lpstr>6A. Day AC70</vt:lpstr>
      <vt:lpstr>6B. Day bọc AC70, 120</vt:lpstr>
      <vt:lpstr>7A. C. quang ADSS</vt:lpstr>
      <vt:lpstr>7B. PK cap quang</vt:lpstr>
      <vt:lpstr>7C. TB ket noi quang</vt:lpstr>
      <vt:lpstr>8A. Day OPGW57_24</vt:lpstr>
      <vt:lpstr>8B. Phụ kiện OPGW</vt:lpstr>
      <vt:lpstr>9A. C.dien đứng</vt:lpstr>
      <vt:lpstr>9B. C.dien chuỗi</vt:lpstr>
      <vt:lpstr>10. Đầu cốt</vt:lpstr>
      <vt:lpstr>11. Xà kết cấu thép</vt:lpstr>
      <vt:lpstr>12. Cột Bê tông</vt:lpstr>
      <vt:lpstr>'1. CDCL 22, 35'!Print_Area</vt:lpstr>
      <vt:lpstr>'10. Đầu cốt'!Print_Area</vt:lpstr>
      <vt:lpstr>'11. Xà kết cấu thép'!Print_Area</vt:lpstr>
      <vt:lpstr>'12. Cột Bê tông'!Print_Area</vt:lpstr>
      <vt:lpstr>'2. FCO 35'!Print_Area</vt:lpstr>
      <vt:lpstr>'4. Cap ngam 22'!Print_Area</vt:lpstr>
      <vt:lpstr>'5. Phụ kiện cáp 22'!Print_Area</vt:lpstr>
      <vt:lpstr>'6A. Day AC70'!Print_Area</vt:lpstr>
      <vt:lpstr>'6B. Day bọc AC70, 120'!Print_Area</vt:lpstr>
      <vt:lpstr>'7A. C. quang ADSS'!Print_Area</vt:lpstr>
      <vt:lpstr>'7B. PK cap quang'!Print_Area</vt:lpstr>
      <vt:lpstr>'7C. TB ket noi quang'!Print_Area</vt:lpstr>
      <vt:lpstr>'8A. Day OPGW57_24'!Print_Area</vt:lpstr>
      <vt:lpstr>'8B. Phụ kiện OPGW'!Print_Area</vt:lpstr>
      <vt:lpstr>'9A. C.dien đứng'!Print_Area</vt:lpstr>
      <vt:lpstr>'9B. C.dien chuỗi'!Print_Area</vt:lpstr>
      <vt:lpstr>'1. CDCL 22, 35'!Print_Titles</vt:lpstr>
      <vt:lpstr>'10. Đầu cốt'!Print_Titles</vt:lpstr>
      <vt:lpstr>'11. Xà kết cấu thép'!Print_Titles</vt:lpstr>
      <vt:lpstr>'12. Cột Bê tông'!Print_Titles</vt:lpstr>
      <vt:lpstr>'2. FCO 35'!Print_Titles</vt:lpstr>
      <vt:lpstr>'3. CSV 22, 35'!Print_Titles</vt:lpstr>
      <vt:lpstr>'4. Cap ngam 22'!Print_Titles</vt:lpstr>
      <vt:lpstr>'5. Phụ kiện cáp 22'!Print_Titles</vt:lpstr>
      <vt:lpstr>'6A. Day AC70'!Print_Titles</vt:lpstr>
      <vt:lpstr>'6B. Day bọc AC70, 120'!Print_Titles</vt:lpstr>
      <vt:lpstr>'7A. C. quang ADSS'!Print_Titles</vt:lpstr>
      <vt:lpstr>'7B. PK cap quang'!Print_Titles</vt:lpstr>
      <vt:lpstr>'7C. TB ket noi quang'!Print_Titles</vt:lpstr>
      <vt:lpstr>'8A. Day OPGW57_24'!Print_Titles</vt:lpstr>
      <vt:lpstr>'8B. Phụ kiện OPGW'!Print_Titles</vt:lpstr>
      <vt:lpstr>'9A. C.dien đứng'!Print_Titles</vt:lpstr>
      <vt:lpstr>'9B.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2026-01-12T04:12:50Z</cp:lastPrinted>
  <dcterms:created xsi:type="dcterms:W3CDTF">2014-12-10T08:16:38Z</dcterms:created>
  <dcterms:modified xsi:type="dcterms:W3CDTF">2026-01-23T03:34:48Z</dcterms:modified>
</cp:coreProperties>
</file>